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<sst xmlns="http://schemas.openxmlformats.org/spreadsheetml/2006/main" count="15147" uniqueCount="2495">
  <si>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</si>
  <si>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</si>
  <si>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</si>
  <si>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</si>
  <si>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</si>
  <si>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</si>
  <si>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</si>
  <si>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</si>
  <si>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</si>
  <si>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</si>
  <si>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</si>
  <si>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</si>
  <si>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</si>
  <si>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</si>
  <si>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</si>
  <si>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</si>
  <si>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</si>
  <si>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</si>
  <si>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</si>
  <si>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</si>
  <si>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</si>
  <si>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</si>
  <si>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</si>
  <si>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</si>
  <si>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</si>
  <si>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</si>
  <si>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</si>
  <si>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</si>
  <si>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</si>
  <si>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</si>
  <si>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</si>
  <si>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</si>
  <si>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</si>
  <si>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</si>
  <si>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</si>
  <si>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</si>
  <si>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</si>
  <si>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</si>
  <si>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</si>
  <si>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</si>
  <si>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</si>
  <si>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</si>
  <si>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</si>
  <si>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</si>
  <si>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</si>
  <si>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</si>
  <si>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</si>
  <si>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</si>
  <si>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</si>
  <si>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</si>
  <si>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</si>
  <si>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</si>
  <si>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</si>
  <si>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</si>
  <si>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</si>
  <si>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</si>
  <si>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</si>
  <si>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</si>
  <si>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</si>
  <si>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</si>
  <si>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</si>
  <si>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</si>
  <si>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</si>
  <si>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</si>
  <si>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</si>
  <si>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</si>
  <si>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</si>
  <si>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</si>
  <si>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</si>
  <si>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</si>
  <si>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</si>
  <si>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</si>
  <si>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</si>
  <si>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</si>
  <si>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</si>
  <si>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</si>
  <si>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</si>
  <si>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</si>
  <si>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</si>
  <si>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</si>
  <si>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</si>
  <si>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</si>
  <si>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</si>
  <si>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</si>
  <si>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</si>
  <si>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</si>
  <si>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</si>
  <si>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</si>
  <si>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</si>
  <si>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</si>
  <si>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</si>
  <si>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</si>
  <si>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</si>
  <si>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</si>
  <si>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</si>
  <si>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</si>
  <si>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</si>
  <si>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</si>
  <si>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</si>
  <si>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</si>
  <si>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</si>
  <si>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</si>
  <si>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</si>
  <si>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</si>
  <si>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</si>
  <si>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</si>
  <si>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</si>
  <si>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</si>
  <si>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</si>
  <si>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</si>
  <si>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</si>
  <si>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</si>
  <si>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</si>
  <si>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</si>
  <si>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</si>
  <si>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</si>
  <si>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</si>
  <si>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</si>
  <si>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</si>
  <si>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</si>
  <si>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</si>
  <si>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</si>
  <si>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</si>
  <si>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</si>
  <si>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</si>
  <si>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</si>
  <si>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</si>
  <si>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</si>
  <si>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</si>
  <si>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</si>
  <si>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</si>
  <si>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</si>
  <si>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</si>
  <si>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</si>
  <si>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</si>
  <si>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</si>
  <si>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</si>
  <si>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</si>
  <si>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</si>
  <si>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</si>
  <si>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</si>
  <si>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</si>
  <si>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</si>
  <si>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</si>
  <si>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</si>
  <si>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</si>
  <si>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</si>
  <si>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</si>
  <si>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</si>
  <si>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</si>
  <si>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</si>
  <si>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</si>
  <si>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</si>
  <si>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</si>
  <si>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</si>
  <si>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</si>
  <si>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</si>
  <si>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</si>
  <si>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</si>
  <si>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</si>
  <si>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</si>
  <si>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</si>
  <si>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</si>
  <si>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</si>
  <si>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</si>
  <si>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</si>
  <si>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</si>
  <si>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</si>
  <si>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</si>
  <si>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</si>
  <si>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</si>
  <si>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</si>
  <si>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</si>
  <si>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</si>
  <si>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</si>
  <si>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</si>
  <si>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</si>
  <si>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</si>
  <si>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</si>
  <si>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</si>
  <si>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</si>
  <si>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</si>
  <si>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</si>
  <si>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</si>
  <si>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</si>
  <si>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</si>
  <si>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</si>
  <si>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</si>
  <si>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</si>
  <si>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</si>
  <si>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</si>
  <si>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</si>
  <si>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</si>
  <si>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</si>
  <si>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</si>
  <si>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</si>
  <si>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</si>
  <si>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</si>
  <si>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</si>
  <si>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</si>
  <si>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</si>
  <si>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</si>
  <si>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</si>
  <si>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</si>
  <si>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</si>
  <si>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</si>
  <si>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</si>
  <si>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</si>
  <si>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</si>
  <si>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</si>
  <si>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</si>
  <si>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</si>
  <si>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</si>
  <si>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</si>
  <si>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</si>
  <si>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</si>
  <si>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</si>
  <si>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</si>
  <si>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</si>
  <si>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</si>
  <si>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</si>
  <si>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</si>
  <si>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</si>
  <si>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</si>
  <si>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</si>
  <si>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</si>
  <si>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</si>
  <si>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</si>
  <si>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</si>
  <si>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</si>
  <si>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</si>
  <si>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</si>
  <si>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</si>
  <si>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</si>
  <si>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</si>
  <si>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</si>
  <si>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</si>
  <si>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</si>
  <si>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</si>
  <si>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</si>
  <si>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</si>
  <si>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</si>
  <si>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</si>
  <si>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</si>
  <si>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</si>
  <si>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</si>
  <si>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</si>
  <si>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</si>
  <si>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</si>
  <si>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</si>
  <si>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</si>
  <si>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</si>
  <si>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</si>
  <si>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</si>
  <si>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</si>
  <si>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</si>
  <si>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</si>
  <si>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</si>
  <si>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</si>
  <si>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</si>
  <si>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</si>
  <si>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</si>
  <si>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</si>
  <si>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</si>
  <si>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</si>
  <si>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</si>
  <si>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</si>
  <si>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</si>
  <si>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</si>
  <si>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</si>
  <si>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</si>
  <si>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</si>
  <si>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</si>
  <si>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</si>
  <si>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</si>
  <si>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</si>
  <si>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</si>
  <si>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</si>
  <si>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</si>
  <si>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</si>
  <si>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</si>
  <si>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</si>
  <si>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</si>
  <si>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</si>
  <si>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</si>
  <si>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</si>
  <si>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</si>
  <si>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</si>
  <si>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</si>
  <si>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</si>
  <si>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</si>
  <si>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</si>
  <si>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</si>
  <si>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</si>
  <si>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</si>
  <si>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</si>
  <si>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</si>
  <si>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</si>
  <si>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</si>
  <si>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</si>
  <si>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</si>
  <si>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</si>
  <si>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</si>
  <si>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</si>
  <si>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</si>
  <si>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</si>
  <si>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</si>
  <si>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</si>
  <si>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</si>
  <si>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</si>
  <si>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</si>
  <si>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</si>
  <si>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</si>
  <si>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</si>
  <si>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</si>
  <si>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</si>
  <si>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</si>
  <si>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</si>
  <si>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</si>
  <si>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</si>
  <si>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</si>
  <si>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</si>
  <si>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</si>
  <si>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</si>
  <si>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</si>
  <si>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</si>
  <si>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</si>
  <si>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</si>
  <si>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</si>
  <si>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</si>
  <si>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</si>
  <si>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</si>
  <si>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</si>
  <si>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</si>
  <si>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</si>
  <si>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</si>
  <si>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</si>
  <si>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</si>
  <si>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</si>
  <si>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</si>
  <si>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</si>
  <si>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</si>
  <si>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</si>
  <si>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</si>
  <si>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</si>
  <si>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</si>
  <si>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</si>
  <si>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</si>
  <si>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</si>
  <si>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</si>
  <si>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</si>
  <si>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</si>
  <si>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</si>
  <si>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</si>
  <si>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</si>
  <si>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</si>
  <si>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</si>
  <si>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</si>
  <si>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</si>
  <si>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</si>
  <si>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</si>
  <si>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</si>
  <si>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</si>
  <si>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</si>
  <si>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</si>
  <si>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</si>
  <si>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</si>
  <si>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</si>
  <si>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</si>
  <si>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</si>
  <si>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</si>
  <si>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</si>
  <si>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</si>
  <si>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</si>
  <si>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</si>
  <si>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</si>
  <si>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</si>
  <si>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</si>
  <si>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</si>
  <si>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</si>
  <si>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</si>
  <si>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</si>
  <si>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</si>
  <si>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</si>
  <si>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</si>
  <si>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</si>
  <si>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</si>
  <si>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</si>
  <si>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</si>
  <si>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</si>
  <si>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</si>
  <si>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</si>
  <si>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</si>
  <si>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</si>
  <si>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</si>
  <si>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</si>
  <si>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</si>
  <si>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</si>
  <si>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</si>
  <si>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</si>
  <si>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</si>
  <si>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</si>
  <si>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</si>
  <si>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</si>
  <si>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</si>
  <si>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</si>
  <si>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</si>
  <si>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</si>
  <si>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</si>
  <si>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</si>
  <si>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</si>
  <si>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</si>
  <si>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</si>
  <si>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</si>
  <si>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</si>
  <si>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</si>
  <si>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</si>
  <si>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</si>
  <si>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</si>
  <si>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</si>
  <si>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</si>
  <si>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</si>
  <si>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</si>
  <si>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</si>
  <si>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</si>
  <si>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</si>
  <si>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</si>
  <si>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</si>
  <si>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</si>
  <si>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</si>
  <si>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</si>
  <si>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</si>
  <si>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</si>
  <si>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</si>
  <si>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</si>
  <si>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</si>
  <si>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</si>
  <si>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</si>
  <si>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</si>
  <si>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</si>
  <si>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</si>
  <si>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</si>
  <si>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</si>
  <si>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</si>
  <si>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</si>
  <si>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</si>
  <si>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</si>
  <si>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</si>
  <si>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</si>
  <si>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</si>
  <si>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</si>
  <si>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</si>
  <si>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</si>
  <si>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</si>
  <si>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</si>
  <si>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</si>
  <si>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</si>
  <si>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</si>
  <si>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</si>
  <si>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</si>
  <si>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</si>
  <si>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</si>
  <si>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</si>
  <si>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</si>
  <si>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</si>
  <si>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</si>
  <si>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</si>
  <si>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</si>
  <si>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</si>
  <si>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</si>
  <si>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</si>
  <si>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</si>
  <si>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</si>
  <si>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</si>
  <si>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</si>
  <si>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</si>
  <si>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</si>
  <si>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</si>
  <si>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</si>
  <si>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</si>
  <si>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</si>
  <si>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</si>
  <si>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</si>
  <si>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</si>
  <si>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</si>
  <si>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</si>
  <si>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</si>
  <si>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</si>
  <si>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</si>
  <si>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</si>
  <si>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</si>
  <si>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</si>
  <si>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</si>
  <si>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</si>
  <si>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</si>
  <si>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</si>
  <si>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</si>
  <si>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</si>
  <si>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</si>
  <si>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</si>
  <si>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</si>
  <si>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</si>
  <si>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</si>
  <si>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</si>
  <si>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</si>
  <si>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</si>
  <si>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</si>
  <si>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</si>
  <si>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</si>
  <si>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</si>
  <si>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</si>
  <si>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</si>
  <si>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</si>
  <si>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</si>
  <si>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</si>
  <si>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</si>
  <si>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</si>
  <si>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</si>
  <si>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</si>
  <si>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</si>
  <si>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</si>
  <si>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</si>
  <si>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</si>
  <si>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</si>
  <si>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</si>
  <si>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</si>
  <si>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</si>
  <si>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</si>
  <si>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</si>
  <si>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</si>
  <si>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</si>
  <si>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</si>
  <si>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</si>
  <si>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</si>
  <si>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</si>
  <si>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</si>
  <si>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</si>
  <si>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</si>
  <si>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</si>
  <si>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</si>
  <si>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</si>
  <si>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</si>
  <si>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</si>
  <si>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</si>
  <si>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</si>
  <si>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</si>
  <si>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</si>
  <si>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</si>
  <si>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</si>
  <si>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</si>
  <si>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</si>
  <si>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</si>
  <si>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</si>
  <si>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</si>
  <si>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</si>
  <si>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</si>
  <si>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</si>
  <si>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</si>
  <si>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</si>
  <si>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</si>
  <si>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</si>
  <si>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</si>
  <si>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</si>
  <si>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</si>
  <si>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</si>
  <si>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</si>
  <si>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</si>
  <si>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</si>
  <si>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</si>
  <si>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NA,NO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</si>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</sst>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18193.486183832796</v>
      </c>
      <c r="D10" s="17">
        <v>2.09536035774781</v>
      </c>
      <c r="E10" s="17">
        <v>0.21322343189992</v>
      </c>
      <c r="F10" s="17">
        <v>29.00794798308345</v>
      </c>
      <c r="G10" s="17">
        <v>124.9467158214183</v>
      </c>
      <c r="H10" s="17">
        <v>8.622470385535749</v>
      </c>
      <c r="I10" s="18">
        <v>38.80428321986611</v>
      </c>
      <c r="J10" s="19">
        <v>18308.660483303214</v>
      </c>
    </row>
    <row r="11" ht="18" customHeight="1" x14ac:dyDescent="0.25" s="1" customFormat="1">
      <c r="B11" s="20" t="s">
        <v>79</v>
      </c>
      <c r="C11" s="21">
        <v>18193.455718629255</v>
      </c>
      <c r="D11" s="21">
        <v>1.29300286905878</v>
      </c>
      <c r="E11" s="21">
        <v>0.21322343189992</v>
      </c>
      <c r="F11" s="21">
        <v>29.00794798308345</v>
      </c>
      <c r="G11" s="21">
        <v>124.9467158214183</v>
      </c>
      <c r="H11" s="21">
        <v>8.622470385535749</v>
      </c>
      <c r="I11" s="22">
        <v>38.80428321986611</v>
      </c>
      <c r="J11" s="23">
        <v>18286.16400841638</v>
      </c>
    </row>
    <row r="12" ht="18" customHeight="1" x14ac:dyDescent="0.25" s="1" customFormat="1">
      <c r="B12" s="24" t="s">
        <v>80</v>
      </c>
      <c r="C12" s="21">
        <v>14425.527331426807</v>
      </c>
      <c r="D12" s="21">
        <v>0.40082106980615</v>
      </c>
      <c r="E12" s="21">
        <v>0.08619877913222</v>
      </c>
      <c r="F12" s="21">
        <v>11.556284</v>
      </c>
      <c r="G12" s="21">
        <v>47.008221999999996</v>
      </c>
      <c r="H12" s="21">
        <v>2.860646</v>
      </c>
      <c r="I12" s="22">
        <v>38.237534000000004</v>
      </c>
      <c r="J12" s="23">
        <v>14459.592997851418</v>
      </c>
    </row>
    <row r="13" ht="18" customHeight="1" x14ac:dyDescent="0.25" s="1" customFormat="1">
      <c r="B13" s="25" t="s">
        <v>81</v>
      </c>
      <c r="C13" s="26">
        <v>12958.485145039775</v>
      </c>
      <c r="D13" s="26">
        <v>0.34797503543585</v>
      </c>
      <c r="E13" s="26">
        <v>0.08091417569519</v>
      </c>
      <c r="F13" s="27">
        <v>11.272525</v>
      </c>
      <c r="G13" s="27">
        <v>3.833771</v>
      </c>
      <c r="H13" s="27">
        <v>1.049702</v>
      </c>
      <c r="I13" s="28">
        <v>36.540522</v>
      </c>
      <c r="J13" s="29">
        <v>12989.670702591204</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1467.0421863870324</v>
      </c>
      <c r="D15" s="31">
        <v>0.0528460343703</v>
      </c>
      <c r="E15" s="31">
        <v>0.00528460343703</v>
      </c>
      <c r="F15" s="32">
        <v>0.283759</v>
      </c>
      <c r="G15" s="32">
        <v>43.174451</v>
      </c>
      <c r="H15" s="32">
        <v>1.810944</v>
      </c>
      <c r="I15" s="33">
        <v>1.697012</v>
      </c>
      <c r="J15" s="34">
        <v>1469.9222952602136</v>
      </c>
    </row>
    <row r="16" ht="18" customHeight="1" x14ac:dyDescent="0.25" s="1" customFormat="1">
      <c r="B16" s="35" t="s">
        <v>85</v>
      </c>
      <c r="C16" s="21">
        <v>573.5116183647247</v>
      </c>
      <c r="D16" s="21">
        <v>0.07413653284657</v>
      </c>
      <c r="E16" s="21">
        <v>0.010809144316880001</v>
      </c>
      <c r="F16" s="21">
        <v>1.240117</v>
      </c>
      <c r="G16" s="21">
        <v>0.64996</v>
      </c>
      <c r="H16" s="21">
        <v>0.06004199999999999</v>
      </c>
      <c r="I16" s="22">
        <v>0.19423400000000002</v>
      </c>
      <c r="J16" s="23">
        <v>578.4518645284018</v>
      </c>
    </row>
    <row r="17" ht="18" customHeight="1" x14ac:dyDescent="0.25" s="1" customFormat="1">
      <c r="B17" s="25" t="s">
        <v>86</v>
      </c>
      <c r="C17" s="26">
        <v>0.57973074899049</v>
      </c>
      <c r="D17" s="26">
        <v>0.00000201487475</v>
      </c>
      <c r="E17" s="26">
        <v>0.00000121411317</v>
      </c>
      <c r="F17" s="27">
        <v>0.000424</v>
      </c>
      <c r="G17" s="27">
        <v>0.00005</v>
      </c>
      <c r="H17" s="27">
        <v>0.000018</v>
      </c>
      <c r="I17" s="28">
        <v>0.000021</v>
      </c>
      <c r="J17" s="29">
        <v>0.5801089054735401</v>
      </c>
    </row>
    <row r="18" ht="18" customHeight="1" x14ac:dyDescent="0.25" s="1" customFormat="1">
      <c r="B18" s="25" t="s">
        <v>87</v>
      </c>
      <c r="C18" s="26">
        <v>2.55377322504218</v>
      </c>
      <c r="D18" s="26">
        <v>0.00002802740525</v>
      </c>
      <c r="E18" s="26">
        <v>0.00000792762878</v>
      </c>
      <c r="F18" s="27">
        <v>0.002049</v>
      </c>
      <c r="G18" s="27">
        <v>0.004069</v>
      </c>
      <c r="H18" s="27">
        <v>0.000449</v>
      </c>
      <c r="I18" s="28">
        <v>0.000693</v>
      </c>
      <c r="J18" s="29">
        <v>2.55665881401588</v>
      </c>
    </row>
    <row r="19" ht="18" customHeight="1" x14ac:dyDescent="0.25" s="1" customFormat="1">
      <c r="B19" s="25" t="s">
        <v>88</v>
      </c>
      <c r="C19" s="26">
        <v>24.42074443553447</v>
      </c>
      <c r="D19" s="26">
        <v>0.00042788193455</v>
      </c>
      <c r="E19" s="26">
        <v>0.00009382836540000001</v>
      </c>
      <c r="F19" s="27">
        <v>0.031163</v>
      </c>
      <c r="G19" s="27">
        <v>0.0078</v>
      </c>
      <c r="H19" s="27">
        <v>0.003126</v>
      </c>
      <c r="I19" s="28">
        <v>0.014765</v>
      </c>
      <c r="J19" s="29">
        <v>24.457589646532867</v>
      </c>
    </row>
    <row r="20" ht="18" customHeight="1" x14ac:dyDescent="0.25" s="1" customFormat="1">
      <c r="B20" s="25" t="s">
        <v>89</v>
      </c>
      <c r="C20" s="26">
        <v>49.80853351743303</v>
      </c>
      <c r="D20" s="26">
        <v>0.00046267493328</v>
      </c>
      <c r="E20" s="26">
        <v>0.00018356399198000002</v>
      </c>
      <c r="F20" s="27">
        <v>0.060924</v>
      </c>
      <c r="G20" s="27">
        <v>0.022293</v>
      </c>
      <c r="H20" s="27">
        <v>0.011187</v>
      </c>
      <c r="I20" s="28">
        <v>0.002789</v>
      </c>
      <c r="J20" s="29">
        <v>49.870132873439566</v>
      </c>
    </row>
    <row r="21" ht="18" customHeight="1" x14ac:dyDescent="0.25" s="1" customFormat="1">
      <c r="B21" s="25" t="s">
        <v>90</v>
      </c>
      <c r="C21" s="26">
        <v>64.55077538123132</v>
      </c>
      <c r="D21" s="26">
        <v>0.00061930909428</v>
      </c>
      <c r="E21" s="26">
        <v>0.00019419749813</v>
      </c>
      <c r="F21" s="27">
        <v>0.054125</v>
      </c>
      <c r="G21" s="27">
        <v>0.010062</v>
      </c>
      <c r="H21" s="27">
        <v>0.004102</v>
      </c>
      <c r="I21" s="28">
        <v>0.010149</v>
      </c>
      <c r="J21" s="29">
        <v>64.61957837287561</v>
      </c>
    </row>
    <row r="22" ht="18" customHeight="1" x14ac:dyDescent="0.25" s="1" customFormat="1">
      <c r="B22" s="25" t="s">
        <v>91</v>
      </c>
      <c r="C22" s="26">
        <v>260.65230985490183</v>
      </c>
      <c r="D22" s="26">
        <v>0.0688073107555</v>
      </c>
      <c r="E22" s="26">
        <v>0.009428651998930001</v>
      </c>
      <c r="F22" s="27">
        <v>0.967717</v>
      </c>
      <c r="G22" s="27">
        <v>0.561815</v>
      </c>
      <c r="H22" s="27">
        <v>0.020541</v>
      </c>
      <c r="I22" s="28">
        <v>0.128809</v>
      </c>
      <c r="J22" s="29">
        <v>265.0775073357723</v>
      </c>
    </row>
    <row r="23" ht="18" customHeight="1" x14ac:dyDescent="0.25" s="1" customFormat="1">
      <c r="B23" s="36" t="s">
        <v>92</v>
      </c>
      <c r="C23" s="26">
        <v>170.94575120159138</v>
      </c>
      <c r="D23" s="26">
        <v>0.00378931384896</v>
      </c>
      <c r="E23" s="26">
        <v>0.00089976072049</v>
      </c>
      <c r="F23" s="27">
        <v>0.123715</v>
      </c>
      <c r="G23" s="27">
        <v>0.043871</v>
      </c>
      <c r="H23" s="27">
        <v>0.020619</v>
      </c>
      <c r="I23" s="28">
        <v>0.037008</v>
      </c>
      <c r="J23" s="29">
        <v>171.2902885802921</v>
      </c>
    </row>
    <row r="24" ht="18" customHeight="1" x14ac:dyDescent="0.25" s="1" customFormat="1">
      <c r="B24" s="35" t="s">
        <v>93</v>
      </c>
      <c r="C24" s="21">
        <v>2577.0116447875744</v>
      </c>
      <c r="D24" s="21">
        <v>0.15460249590314</v>
      </c>
      <c r="E24" s="21">
        <v>0.09388891539258998</v>
      </c>
      <c r="F24" s="21">
        <v>10.76613798308345</v>
      </c>
      <c r="G24" s="21">
        <v>17.0967118214183</v>
      </c>
      <c r="H24" s="21">
        <v>1.83325638553575</v>
      </c>
      <c r="I24" s="22">
        <v>0.027644219866100002</v>
      </c>
      <c r="J24" s="23">
        <v>2606.221077251899</v>
      </c>
    </row>
    <row r="25" ht="18" customHeight="1" x14ac:dyDescent="0.25" s="1" customFormat="1">
      <c r="B25" s="25" t="s">
        <v>94</v>
      </c>
      <c r="C25" s="37">
        <v>3.5497378575</v>
      </c>
      <c r="D25" s="37">
        <v>0.00007197560375</v>
      </c>
      <c r="E25" s="37">
        <v>0.000099986352</v>
      </c>
      <c r="F25" s="27">
        <v>0.001712</v>
      </c>
      <c r="G25" s="27">
        <v>0.038768</v>
      </c>
      <c r="H25" s="27">
        <v>0.003255</v>
      </c>
      <c r="I25" s="28">
        <v>0.000302</v>
      </c>
      <c r="J25" s="29">
        <v>3.578249557685</v>
      </c>
    </row>
    <row r="26" ht="18" customHeight="1" x14ac:dyDescent="0.25" s="1" customFormat="1">
      <c r="B26" s="25" t="s">
        <v>95</v>
      </c>
      <c r="C26" s="37">
        <v>2348.862116037632</v>
      </c>
      <c r="D26" s="37">
        <v>0.14664155846831</v>
      </c>
      <c r="E26" s="37">
        <v>0.06755012510833998</v>
      </c>
      <c r="F26" s="27">
        <v>7.49526498308345</v>
      </c>
      <c r="G26" s="27">
        <v>11.3023048214183</v>
      </c>
      <c r="H26" s="27">
        <v>1.39841138553575</v>
      </c>
      <c r="I26" s="28">
        <v>0.0092292198661</v>
      </c>
      <c r="J26" s="29">
        <v>2370.868862828455</v>
      </c>
    </row>
    <row r="27" ht="18" customHeight="1" x14ac:dyDescent="0.25" s="1" customFormat="1">
      <c r="B27" s="25" t="s">
        <v>96</v>
      </c>
      <c r="C27" s="37">
        <v>48.26798576379709</v>
      </c>
      <c r="D27" s="37">
        <v>0.00273920418</v>
      </c>
      <c r="E27" s="37">
        <v>0.01887740712</v>
      </c>
      <c r="F27" s="27">
        <v>0.955569</v>
      </c>
      <c r="G27" s="27">
        <v>0.257863</v>
      </c>
      <c r="H27" s="27">
        <v>0.07426</v>
      </c>
      <c r="I27" s="28">
        <v>0.000312</v>
      </c>
      <c r="J27" s="29">
        <v>53.34719636763709</v>
      </c>
    </row>
    <row r="28" ht="18" customHeight="1" x14ac:dyDescent="0.25" s="1" customFormat="1">
      <c r="B28" s="25" t="s">
        <v>97</v>
      </c>
      <c r="C28" s="37">
        <v>20.24879741154934</v>
      </c>
      <c r="D28" s="37">
        <v>0.0019382706</v>
      </c>
      <c r="E28" s="37">
        <v>0.0005537916</v>
      </c>
      <c r="F28" s="27">
        <v>0.513861</v>
      </c>
      <c r="G28" s="27">
        <v>0.04844</v>
      </c>
      <c r="H28" s="27">
        <v>0.018329</v>
      </c>
      <c r="I28" s="28">
        <v>0.013092</v>
      </c>
      <c r="J28" s="29">
        <v>20.449823762349343</v>
      </c>
    </row>
    <row r="29" ht="18" customHeight="1" x14ac:dyDescent="0.25" s="1" customFormat="1">
      <c r="B29" s="38" t="s">
        <v>98</v>
      </c>
      <c r="C29" s="39">
        <v>156.0830077170958</v>
      </c>
      <c r="D29" s="39">
        <v>0.00321148705108</v>
      </c>
      <c r="E29" s="39">
        <v>0.00680760521225</v>
      </c>
      <c r="F29" s="40">
        <v>1.799731</v>
      </c>
      <c r="G29" s="40">
        <v>5.449336</v>
      </c>
      <c r="H29" s="40">
        <v>0.339001</v>
      </c>
      <c r="I29" s="41">
        <v>0.004709</v>
      </c>
      <c r="J29" s="42">
        <v>157.9769447357723</v>
      </c>
    </row>
    <row r="30" ht="18" customHeight="1" x14ac:dyDescent="0.25">
      <c r="B30" s="24" t="s">
        <v>99</v>
      </c>
      <c r="C30" s="43">
        <v>617.4051240501474</v>
      </c>
      <c r="D30" s="43">
        <v>0.66344277050292</v>
      </c>
      <c r="E30" s="43">
        <v>0.02232659305823</v>
      </c>
      <c r="F30" s="43">
        <v>5.445409</v>
      </c>
      <c r="G30" s="43">
        <v>60.191822</v>
      </c>
      <c r="H30" s="43">
        <v>3.868526</v>
      </c>
      <c r="I30" s="44">
        <v>0.34487100000000004</v>
      </c>
      <c r="J30" s="45">
        <v>641.89806878466</v>
      </c>
    </row>
    <row r="31" ht="18" customHeight="1" x14ac:dyDescent="0.25">
      <c r="B31" s="25" t="s">
        <v>100</v>
      </c>
      <c r="C31" s="26">
        <v>253.97133228644583</v>
      </c>
      <c r="D31" s="26">
        <v>0.0501027825059</v>
      </c>
      <c r="E31" s="26">
        <v>0.0015192269182999999</v>
      </c>
      <c r="F31" s="27">
        <v>0.268658</v>
      </c>
      <c r="G31" s="27">
        <v>0.107202</v>
      </c>
      <c r="H31" s="27">
        <v>0.049654</v>
      </c>
      <c r="I31" s="28">
        <v>0.070317</v>
      </c>
      <c r="J31" s="29">
        <v>255.77680532996052</v>
      </c>
    </row>
    <row r="32" ht="18" customHeight="1" x14ac:dyDescent="0.25">
      <c r="B32" s="25" t="s">
        <v>101</v>
      </c>
      <c r="C32" s="26">
        <v>159.18448912057454</v>
      </c>
      <c r="D32" s="26">
        <v>0.55056187896806</v>
      </c>
      <c r="E32" s="26">
        <v>0.01902096403165</v>
      </c>
      <c r="F32" s="27">
        <v>5.032348</v>
      </c>
      <c r="G32" s="27">
        <v>59.912751</v>
      </c>
      <c r="H32" s="27">
        <v>3.779399</v>
      </c>
      <c r="I32" s="28">
        <v>0.154766</v>
      </c>
      <c r="J32" s="29">
        <v>179.64077720006748</v>
      </c>
    </row>
    <row r="33" ht="18" customHeight="1" x14ac:dyDescent="0.25">
      <c r="B33" s="25" t="s">
        <v>102</v>
      </c>
      <c r="C33" s="26">
        <v>204.249302643127</v>
      </c>
      <c r="D33" s="26">
        <v>0.06277810902896</v>
      </c>
      <c r="E33" s="26">
        <v>0.00178640210828</v>
      </c>
      <c r="F33" s="27">
        <v>0.144403</v>
      </c>
      <c r="G33" s="27">
        <v>0.171869</v>
      </c>
      <c r="H33" s="27">
        <v>0.039473</v>
      </c>
      <c r="I33" s="28">
        <v>0.119788</v>
      </c>
      <c r="J33" s="29">
        <v>206.48048625463207</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0.03046520354152</v>
      </c>
      <c r="D37" s="21">
        <v>0.80235748868903</v>
      </c>
      <c r="E37" s="21" t="s">
        <v>83</v>
      </c>
      <c r="F37" s="21" t="s">
        <v>83</v>
      </c>
      <c r="G37" s="21" t="s">
        <v>83</v>
      </c>
      <c r="H37" s="21" t="s">
        <v>83</v>
      </c>
      <c r="I37" s="22" t="s">
        <v>83</v>
      </c>
      <c r="J37" s="23">
        <v>22.49647488683436</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0.03046520354152</v>
      </c>
      <c r="D42" s="21">
        <v>0.80235748868903</v>
      </c>
      <c r="E42" s="21" t="s">
        <v>83</v>
      </c>
      <c r="F42" s="21" t="s">
        <v>83</v>
      </c>
      <c r="G42" s="21" t="s">
        <v>83</v>
      </c>
      <c r="H42" s="21" t="s">
        <v>83</v>
      </c>
      <c r="I42" s="22" t="s">
        <v>83</v>
      </c>
      <c r="J42" s="23">
        <v>22.49647488683436</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0.028747449249439998</v>
      </c>
      <c r="D44" s="26">
        <v>0.70150868831513</v>
      </c>
      <c r="E44" s="49"/>
      <c r="F44" s="49"/>
      <c r="G44" s="27" t="s">
        <v>83</v>
      </c>
      <c r="H44" s="27" t="s">
        <v>83</v>
      </c>
      <c r="I44" s="28" t="s">
        <v>83</v>
      </c>
      <c r="J44" s="29">
        <v>19.670990722073082</v>
      </c>
    </row>
    <row r="45" ht="18" customHeight="1" x14ac:dyDescent="0.25">
      <c r="B45" s="25" t="s">
        <v>115</v>
      </c>
      <c r="C45" s="26">
        <v>0.00171775429208</v>
      </c>
      <c r="D45" s="26">
        <v>0.1008488003739</v>
      </c>
      <c r="E45" s="26" t="s">
        <v>83</v>
      </c>
      <c r="F45" s="48" t="s">
        <v>83</v>
      </c>
      <c r="G45" s="48" t="s">
        <v>83</v>
      </c>
      <c r="H45" s="48" t="s">
        <v>83</v>
      </c>
      <c r="I45" s="50" t="s">
        <v>83</v>
      </c>
      <c r="J45" s="29">
        <v>2.82548416476128</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1187.7703330523443</v>
      </c>
      <c r="D52" s="43">
        <v>0.09483427101994</v>
      </c>
      <c r="E52" s="43">
        <v>0.030766031109600002</v>
      </c>
      <c r="F52" s="43">
        <v>24.601007</v>
      </c>
      <c r="G52" s="43">
        <v>2.571887</v>
      </c>
      <c r="H52" s="43">
        <v>0.9209639999999999</v>
      </c>
      <c r="I52" s="44">
        <v>6.491782000000001</v>
      </c>
      <c r="J52" s="45">
        <v>1198.5786908849466</v>
      </c>
      <c r="K52" s="68"/>
    </row>
    <row r="53" ht="18" customHeight="1" x14ac:dyDescent="0.25">
      <c r="B53" s="69" t="s">
        <v>123</v>
      </c>
      <c r="C53" s="26">
        <v>179.33794262591496</v>
      </c>
      <c r="D53" s="26">
        <v>0.00191238649995</v>
      </c>
      <c r="E53" s="26">
        <v>0.0049951730192</v>
      </c>
      <c r="F53" s="27">
        <v>0.716943</v>
      </c>
      <c r="G53" s="27">
        <v>0.211287</v>
      </c>
      <c r="H53" s="27">
        <v>0.037742</v>
      </c>
      <c r="I53" s="28">
        <v>0.057782</v>
      </c>
      <c r="J53" s="29">
        <v>180.71521029800155</v>
      </c>
    </row>
    <row r="54" ht="18" customHeight="1" x14ac:dyDescent="0.25">
      <c r="B54" s="69" t="s">
        <v>124</v>
      </c>
      <c r="C54" s="26">
        <v>1008.4323904264293</v>
      </c>
      <c r="D54" s="26">
        <v>0.09292188451999</v>
      </c>
      <c r="E54" s="26">
        <v>0.0257708580904</v>
      </c>
      <c r="F54" s="27">
        <v>23.884064</v>
      </c>
      <c r="G54" s="27">
        <v>2.3606</v>
      </c>
      <c r="H54" s="27">
        <v>0.883222</v>
      </c>
      <c r="I54" s="28">
        <v>6.434</v>
      </c>
      <c r="J54" s="29">
        <v>1017.863480586945</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4777.919831191279</v>
      </c>
      <c r="D56" s="72"/>
      <c r="E56" s="72"/>
      <c r="F56" s="72"/>
      <c r="G56" s="72"/>
      <c r="H56" s="72"/>
      <c r="I56" s="73"/>
      <c r="J56" s="34">
        <v>4777.919831191279</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300500.26921411674</v>
      </c>
      <c r="D10" s="119" t="s">
        <v>152</v>
      </c>
      <c r="E10" s="49"/>
      <c r="F10" s="49"/>
      <c r="G10" s="49"/>
      <c r="H10" s="119">
        <v>18193.455718629255</v>
      </c>
      <c r="I10" s="119">
        <v>1.29300286905878</v>
      </c>
      <c r="J10" s="120">
        <v>0.21322343189992</v>
      </c>
      <c r="K10" s="121" t="s">
        <v>83</v>
      </c>
    </row>
    <row r="11" ht="18" customHeight="1" x14ac:dyDescent="0.25">
      <c r="B11" s="122" t="s">
        <v>153</v>
      </c>
      <c r="C11" s="123">
        <v>43951.73662612376</v>
      </c>
      <c r="D11" s="124" t="s">
        <v>152</v>
      </c>
      <c r="E11" s="119">
        <v>73.02822273721014</v>
      </c>
      <c r="F11" s="119">
        <v>4.379292033857348</v>
      </c>
      <c r="G11" s="119">
        <v>2.221322211067553</v>
      </c>
      <c r="H11" s="119">
        <v>3209.717212019763</v>
      </c>
      <c r="I11" s="119">
        <v>0.19247749008098003</v>
      </c>
      <c r="J11" s="119">
        <v>0.09763096878259998</v>
      </c>
      <c r="K11" s="121" t="s">
        <v>83</v>
      </c>
    </row>
    <row r="12" ht="18" customHeight="1" x14ac:dyDescent="0.25">
      <c r="B12" s="122" t="s">
        <v>154</v>
      </c>
      <c r="C12" s="123">
        <v>193789.8129499142</v>
      </c>
      <c r="D12" s="124" t="s">
        <v>155</v>
      </c>
      <c r="E12" s="119">
        <v>70.69382553583563</v>
      </c>
      <c r="F12" s="119">
        <v>0.6599290845705241</v>
      </c>
      <c r="G12" s="119">
        <v>0.20096871272152825</v>
      </c>
      <c r="H12" s="119">
        <v>13699.743227303452</v>
      </c>
      <c r="I12" s="119">
        <v>0.12788753385913</v>
      </c>
      <c r="J12" s="119">
        <v>0.03894568924709</v>
      </c>
      <c r="K12" s="121" t="s">
        <v>83</v>
      </c>
    </row>
    <row r="13" ht="18" customHeight="1" x14ac:dyDescent="0.25">
      <c r="B13" s="122" t="s">
        <v>156</v>
      </c>
      <c r="C13" s="123">
        <v>16511.15279406018</v>
      </c>
      <c r="D13" s="124" t="s">
        <v>155</v>
      </c>
      <c r="E13" s="119">
        <v>55.25666666666666</v>
      </c>
      <c r="F13" s="119">
        <v>1.393936495739397</v>
      </c>
      <c r="G13" s="119">
        <v>0.10927051350703065</v>
      </c>
      <c r="H13" s="119">
        <v>912.3512662237854</v>
      </c>
      <c r="I13" s="119">
        <v>0.02301549846637</v>
      </c>
      <c r="J13" s="119">
        <v>0.0018041821443999999</v>
      </c>
      <c r="K13" s="121" t="s">
        <v>83</v>
      </c>
    </row>
    <row r="14" ht="18" customHeight="1" x14ac:dyDescent="0.25">
      <c r="B14" s="122" t="s">
        <v>157</v>
      </c>
      <c r="C14" s="123">
        <v>2108.3896571267246</v>
      </c>
      <c r="D14" s="124" t="s">
        <v>158</v>
      </c>
      <c r="E14" s="119">
        <v>93.79204134009362</v>
      </c>
      <c r="F14" s="119">
        <v>12.54174460390585</v>
      </c>
      <c r="G14" s="119">
        <v>1.812359251570892</v>
      </c>
      <c r="H14" s="119">
        <v>197.7501698822556</v>
      </c>
      <c r="I14" s="119">
        <v>0.0264428846052</v>
      </c>
      <c r="J14" s="119">
        <v>0.00382115950101</v>
      </c>
      <c r="K14" s="121" t="s">
        <v>83</v>
      </c>
    </row>
    <row r="15" ht="18" customHeight="1" x14ac:dyDescent="0.25">
      <c r="B15" s="122" t="s">
        <v>159</v>
      </c>
      <c r="C15" s="123">
        <v>1641.024</v>
      </c>
      <c r="D15" s="124" t="s">
        <v>155</v>
      </c>
      <c r="E15" s="125">
        <v>105.96666666666665</v>
      </c>
      <c r="F15" s="119">
        <v>1.2729154324555887</v>
      </c>
      <c r="G15" s="119">
        <v>1.8607279782501658</v>
      </c>
      <c r="H15" s="119">
        <v>173.89384319999996</v>
      </c>
      <c r="I15" s="119">
        <v>0.00208888477463</v>
      </c>
      <c r="J15" s="119">
        <v>0.00305349926978</v>
      </c>
      <c r="K15" s="121" t="s">
        <v>83</v>
      </c>
    </row>
    <row r="16" ht="18" customHeight="1" x14ac:dyDescent="0.25">
      <c r="B16" s="122" t="s">
        <v>160</v>
      </c>
      <c r="C16" s="126">
        <v>42498.153186891854</v>
      </c>
      <c r="D16" s="127" t="s">
        <v>155</v>
      </c>
      <c r="E16" s="128">
        <v>112.42652851712583</v>
      </c>
      <c r="F16" s="128">
        <v>21.673661281746508</v>
      </c>
      <c r="G16" s="128">
        <v>1.599314978609566</v>
      </c>
      <c r="H16" s="128">
        <v>4777.919831191279</v>
      </c>
      <c r="I16" s="128">
        <v>0.92109057727247</v>
      </c>
      <c r="J16" s="128">
        <v>0.06796793295504</v>
      </c>
      <c r="K16" s="129" t="s">
        <v>83</v>
      </c>
    </row>
    <row r="17" ht="18" customHeight="1" x14ac:dyDescent="0.25">
      <c r="B17" s="130" t="s">
        <v>80</v>
      </c>
      <c r="C17" s="131">
        <v>228489.70737713092</v>
      </c>
      <c r="D17" s="131" t="s">
        <v>155</v>
      </c>
      <c r="E17" s="132"/>
      <c r="F17" s="132"/>
      <c r="G17" s="132"/>
      <c r="H17" s="131">
        <v>14425.527331426807</v>
      </c>
      <c r="I17" s="131">
        <v>0.40082106980615</v>
      </c>
      <c r="J17" s="131">
        <v>0.08619877913222</v>
      </c>
      <c r="K17" s="133" t="s">
        <v>83</v>
      </c>
    </row>
    <row r="18" ht="18" customHeight="1" x14ac:dyDescent="0.25">
      <c r="B18" s="122" t="s">
        <v>153</v>
      </c>
      <c r="C18" s="123">
        <v>2710.922</v>
      </c>
      <c r="D18" s="124" t="s">
        <v>155</v>
      </c>
      <c r="E18" s="119">
        <v>76.42308693952249</v>
      </c>
      <c r="F18" s="119">
        <v>1.3511669613991109</v>
      </c>
      <c r="G18" s="119">
        <v>0.3650530730688673</v>
      </c>
      <c r="H18" s="123">
        <v>207.17702769226418</v>
      </c>
      <c r="I18" s="123">
        <v>0.00366290824133</v>
      </c>
      <c r="J18" s="123">
        <v>0.00098963040695</v>
      </c>
      <c r="K18" s="134" t="s">
        <v>83</v>
      </c>
      <c r="L18" s="135"/>
    </row>
    <row r="19" ht="18" customHeight="1" x14ac:dyDescent="0.25">
      <c r="B19" s="122" t="s">
        <v>154</v>
      </c>
      <c r="C19" s="123">
        <v>192134.6560319492</v>
      </c>
      <c r="D19" s="124" t="s">
        <v>155</v>
      </c>
      <c r="E19" s="119">
        <v>70.43976691601144</v>
      </c>
      <c r="F19" s="119">
        <v>0.38023314579610173</v>
      </c>
      <c r="G19" s="119">
        <v>0.19018053440532814</v>
      </c>
      <c r="H19" s="123">
        <v>13533.920387378532</v>
      </c>
      <c r="I19" s="123">
        <v>0.07305596467948</v>
      </c>
      <c r="J19" s="123">
        <v>0.03654027156194</v>
      </c>
      <c r="K19" s="134" t="s">
        <v>83</v>
      </c>
      <c r="L19" s="135"/>
    </row>
    <row r="20" ht="18" customHeight="1" x14ac:dyDescent="0.25">
      <c r="B20" s="122" t="s">
        <v>156</v>
      </c>
      <c r="C20" s="123">
        <v>6924.454865181712</v>
      </c>
      <c r="D20" s="124" t="s">
        <v>155</v>
      </c>
      <c r="E20" s="119">
        <v>55.25666666666667</v>
      </c>
      <c r="F20" s="119">
        <v>0.6013434790842165</v>
      </c>
      <c r="G20" s="119">
        <v>0.10775768205984532</v>
      </c>
      <c r="H20" s="123">
        <v>382.62229433372414</v>
      </c>
      <c r="I20" s="123">
        <v>0.00416397577939</v>
      </c>
      <c r="J20" s="123">
        <v>0.0007461632058</v>
      </c>
      <c r="K20" s="134" t="s">
        <v>83</v>
      </c>
      <c r="L20" s="135"/>
    </row>
    <row r="21" ht="18" customHeight="1" x14ac:dyDescent="0.25">
      <c r="B21" s="122" t="s">
        <v>157</v>
      </c>
      <c r="C21" s="123">
        <v>1223.8172548787716</v>
      </c>
      <c r="D21" s="124" t="s">
        <v>155</v>
      </c>
      <c r="E21" s="119">
        <v>104.52032630881617</v>
      </c>
      <c r="F21" s="119">
        <v>0.005366318969453124</v>
      </c>
      <c r="G21" s="119">
        <v>0.24150950171827557</v>
      </c>
      <c r="H21" s="123">
        <v>127.91377882228885</v>
      </c>
      <c r="I21" s="123">
        <v>0.00000656739375</v>
      </c>
      <c r="J21" s="123">
        <v>0.00029556349542</v>
      </c>
      <c r="K21" s="134" t="s">
        <v>83</v>
      </c>
      <c r="L21" s="135"/>
    </row>
    <row r="22" ht="18" customHeight="1" x14ac:dyDescent="0.25">
      <c r="B22" s="122" t="s">
        <v>159</v>
      </c>
      <c r="C22" s="123">
        <v>1641.024</v>
      </c>
      <c r="D22" s="124" t="s">
        <v>155</v>
      </c>
      <c r="E22" s="119">
        <v>105.96666666666665</v>
      </c>
      <c r="F22" s="119">
        <v>1.2729154324555887</v>
      </c>
      <c r="G22" s="119">
        <v>1.8607279782501658</v>
      </c>
      <c r="H22" s="123">
        <v>173.89384319999996</v>
      </c>
      <c r="I22" s="123">
        <v>0.00208888477463</v>
      </c>
      <c r="J22" s="123">
        <v>0.00305349926978</v>
      </c>
      <c r="K22" s="134" t="s">
        <v>83</v>
      </c>
      <c r="L22" s="135"/>
    </row>
    <row r="23" ht="18" customHeight="1" x14ac:dyDescent="0.25">
      <c r="B23" s="122" t="s">
        <v>160</v>
      </c>
      <c r="C23" s="123">
        <v>23854.83322512123</v>
      </c>
      <c r="D23" s="124" t="s">
        <v>155</v>
      </c>
      <c r="E23" s="119">
        <v>113.68589525830073</v>
      </c>
      <c r="F23" s="119">
        <v>13.324040706470072</v>
      </c>
      <c r="G23" s="119">
        <v>1.8685375316474666</v>
      </c>
      <c r="H23" s="123">
        <v>2711.958071435364</v>
      </c>
      <c r="I23" s="123">
        <v>0.31784276893757</v>
      </c>
      <c r="J23" s="123">
        <v>0.04457365119233</v>
      </c>
      <c r="K23" s="134" t="s">
        <v>83</v>
      </c>
      <c r="L23" s="135"/>
    </row>
    <row r="24" ht="18" customHeight="1" x14ac:dyDescent="0.25">
      <c r="B24" s="136" t="s">
        <v>161</v>
      </c>
      <c r="C24" s="123">
        <v>154707.51475683093</v>
      </c>
      <c r="D24" s="124" t="s">
        <v>155</v>
      </c>
      <c r="E24" s="49"/>
      <c r="F24" s="49"/>
      <c r="G24" s="49"/>
      <c r="H24" s="123">
        <v>12958.485145039775</v>
      </c>
      <c r="I24" s="123">
        <v>0.34797503543585</v>
      </c>
      <c r="J24" s="123">
        <v>0.08091417569519</v>
      </c>
      <c r="K24" s="134" t="s">
        <v>83</v>
      </c>
      <c r="L24" s="135"/>
    </row>
    <row r="25" ht="18" customHeight="1" x14ac:dyDescent="0.25">
      <c r="B25" s="137" t="s">
        <v>153</v>
      </c>
      <c r="C25" s="123">
        <v>2710.922</v>
      </c>
      <c r="D25" s="138" t="s">
        <v>155</v>
      </c>
      <c r="E25" s="119">
        <v>76.42308693952249</v>
      </c>
      <c r="F25" s="119">
        <v>1.3511669613991109</v>
      </c>
      <c r="G25" s="119">
        <v>0.3650530730688673</v>
      </c>
      <c r="H25" s="123">
        <v>207.17702769226418</v>
      </c>
      <c r="I25" s="123">
        <v>0.00366290824133</v>
      </c>
      <c r="J25" s="123">
        <v>0.00098963040695</v>
      </c>
      <c r="K25" s="134" t="s">
        <v>83</v>
      </c>
      <c r="L25" s="135"/>
    </row>
    <row r="26" ht="18" customHeight="1" x14ac:dyDescent="0.25">
      <c r="B26" s="137" t="s">
        <v>154</v>
      </c>
      <c r="C26" s="123">
        <v>118352.4634116492</v>
      </c>
      <c r="D26" s="138" t="s">
        <v>155</v>
      </c>
      <c r="E26" s="119">
        <v>101.95713594081204</v>
      </c>
      <c r="F26" s="119">
        <v>0.1707605378595844</v>
      </c>
      <c r="G26" s="119">
        <v>0.26408971325081493</v>
      </c>
      <c r="H26" s="123">
        <v>12066.8782009915</v>
      </c>
      <c r="I26" s="123">
        <v>0.02020993030918</v>
      </c>
      <c r="J26" s="123">
        <v>0.03125566812491</v>
      </c>
      <c r="K26" s="134" t="s">
        <v>83</v>
      </c>
      <c r="L26" s="135"/>
    </row>
    <row r="27" ht="18" customHeight="1" x14ac:dyDescent="0.25">
      <c r="B27" s="137" t="s">
        <v>156</v>
      </c>
      <c r="C27" s="123">
        <v>6924.454865181712</v>
      </c>
      <c r="D27" s="138" t="s">
        <v>155</v>
      </c>
      <c r="E27" s="119">
        <v>55.25666666666667</v>
      </c>
      <c r="F27" s="119">
        <v>0.6013434790842165</v>
      </c>
      <c r="G27" s="119">
        <v>0.10775768205984532</v>
      </c>
      <c r="H27" s="123">
        <v>382.62229433372414</v>
      </c>
      <c r="I27" s="123">
        <v>0.00416397577939</v>
      </c>
      <c r="J27" s="123">
        <v>0.0007461632058</v>
      </c>
      <c r="K27" s="134" t="s">
        <v>83</v>
      </c>
      <c r="L27" s="135"/>
    </row>
    <row r="28" ht="18" customHeight="1" x14ac:dyDescent="0.25">
      <c r="B28" s="122" t="s">
        <v>157</v>
      </c>
      <c r="C28" s="123">
        <v>1223.8172548787716</v>
      </c>
      <c r="D28" s="138" t="s">
        <v>155</v>
      </c>
      <c r="E28" s="119">
        <v>104.52032630881617</v>
      </c>
      <c r="F28" s="119">
        <v>0.005366318969453124</v>
      </c>
      <c r="G28" s="119">
        <v>0.24150950171827557</v>
      </c>
      <c r="H28" s="123">
        <v>127.91377882228885</v>
      </c>
      <c r="I28" s="123">
        <v>0.00000656739375</v>
      </c>
      <c r="J28" s="123">
        <v>0.00029556349542</v>
      </c>
      <c r="K28" s="134" t="s">
        <v>83</v>
      </c>
      <c r="L28" s="135"/>
    </row>
    <row r="29" ht="18" customHeight="1" x14ac:dyDescent="0.25">
      <c r="B29" s="122" t="s">
        <v>159</v>
      </c>
      <c r="C29" s="123">
        <v>1641.024</v>
      </c>
      <c r="D29" s="138" t="s">
        <v>155</v>
      </c>
      <c r="E29" s="119">
        <v>105.96666666666665</v>
      </c>
      <c r="F29" s="119">
        <v>1.2729154324555887</v>
      </c>
      <c r="G29" s="119">
        <v>1.8607279782501658</v>
      </c>
      <c r="H29" s="123">
        <v>173.89384319999996</v>
      </c>
      <c r="I29" s="123">
        <v>0.00208888477463</v>
      </c>
      <c r="J29" s="123">
        <v>0.00305349926978</v>
      </c>
      <c r="K29" s="134" t="s">
        <v>83</v>
      </c>
      <c r="L29" s="135"/>
    </row>
    <row r="30" ht="18" customHeight="1" x14ac:dyDescent="0.25">
      <c r="B30" s="122" t="s">
        <v>160</v>
      </c>
      <c r="C30" s="123">
        <v>23854.83322512123</v>
      </c>
      <c r="D30" s="138" t="s">
        <v>155</v>
      </c>
      <c r="E30" s="119">
        <v>113.68589525830073</v>
      </c>
      <c r="F30" s="119">
        <v>13.324040706470072</v>
      </c>
      <c r="G30" s="119">
        <v>1.8685375316474666</v>
      </c>
      <c r="H30" s="123">
        <v>2711.958071435364</v>
      </c>
      <c r="I30" s="123">
        <v>0.31784276893757</v>
      </c>
      <c r="J30" s="123">
        <v>0.04457365119233</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73782.19262030002</v>
      </c>
      <c r="D38" s="124" t="s">
        <v>155</v>
      </c>
      <c r="E38" s="49"/>
      <c r="F38" s="49"/>
      <c r="G38" s="49"/>
      <c r="H38" s="123">
        <v>1467.0421863870324</v>
      </c>
      <c r="I38" s="123">
        <v>0.0528460343703</v>
      </c>
      <c r="J38" s="123">
        <v>0.00528460343703</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73782.19262030002</v>
      </c>
      <c r="D40" s="138" t="s">
        <v>155</v>
      </c>
      <c r="E40" s="119">
        <v>19.88341812958536</v>
      </c>
      <c r="F40" s="119">
        <v>0.7162437506060267</v>
      </c>
      <c r="G40" s="119">
        <v>0.0716243750606027</v>
      </c>
      <c r="H40" s="140">
        <v>1467.0421863870324</v>
      </c>
      <c r="I40" s="140">
        <v>0.0528460343703</v>
      </c>
      <c r="J40" s="140">
        <v>0.00528460343703</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9668.7948112425</v>
      </c>
      <c r="D10" s="119" t="s">
        <v>155</v>
      </c>
      <c r="E10" s="49"/>
      <c r="F10" s="49"/>
      <c r="G10" s="49"/>
      <c r="H10" s="119">
        <v>573.5116183647247</v>
      </c>
      <c r="I10" s="119">
        <v>0.07413653284657</v>
      </c>
      <c r="J10" s="120">
        <v>0.010809144316880001</v>
      </c>
      <c r="K10" s="121" t="s">
        <v>83</v>
      </c>
    </row>
    <row r="11" ht="18" customHeight="1" x14ac:dyDescent="0.25">
      <c r="B11" s="122" t="s">
        <v>153</v>
      </c>
      <c r="C11" s="119">
        <v>1789.0170842152986</v>
      </c>
      <c r="D11" s="124" t="s">
        <v>155</v>
      </c>
      <c r="E11" s="119">
        <v>72.37452610456245</v>
      </c>
      <c r="F11" s="119">
        <v>2.2840525942167282</v>
      </c>
      <c r="G11" s="119">
        <v>0.46517191109721634</v>
      </c>
      <c r="H11" s="119">
        <v>129.47926366304833</v>
      </c>
      <c r="I11" s="119">
        <v>0.0040862091122999995</v>
      </c>
      <c r="J11" s="119">
        <v>0.0008322004960500001</v>
      </c>
      <c r="K11" s="121" t="s">
        <v>83</v>
      </c>
    </row>
    <row r="12" ht="18" customHeight="1" x14ac:dyDescent="0.25">
      <c r="B12" s="122" t="s">
        <v>154</v>
      </c>
      <c r="C12" s="119">
        <v>1523.1569179649857</v>
      </c>
      <c r="D12" s="124" t="s">
        <v>155</v>
      </c>
      <c r="E12" s="119">
        <v>100.70327131787076</v>
      </c>
      <c r="F12" s="119">
        <v>10.000000000000094</v>
      </c>
      <c r="G12" s="119">
        <v>1.449238525009768</v>
      </c>
      <c r="H12" s="119">
        <v>153.38688436951978</v>
      </c>
      <c r="I12" s="119">
        <v>0.01523156917965</v>
      </c>
      <c r="J12" s="119">
        <v>0.0022074176851500002</v>
      </c>
      <c r="K12" s="121" t="s">
        <v>83</v>
      </c>
    </row>
    <row r="13" ht="18" customHeight="1" x14ac:dyDescent="0.25">
      <c r="B13" s="122" t="s">
        <v>156</v>
      </c>
      <c r="C13" s="119">
        <v>3996.4246450436362</v>
      </c>
      <c r="D13" s="124" t="s">
        <v>155</v>
      </c>
      <c r="E13" s="119">
        <v>55.25666666666668</v>
      </c>
      <c r="F13" s="119">
        <v>0.17020290308578384</v>
      </c>
      <c r="G13" s="119">
        <v>0.11614748966320916</v>
      </c>
      <c r="H13" s="119">
        <v>220.82910446962794</v>
      </c>
      <c r="I13" s="119">
        <v>0.0006802030765500001</v>
      </c>
      <c r="J13" s="119">
        <v>0.00046417469015000006</v>
      </c>
      <c r="K13" s="121" t="s">
        <v>83</v>
      </c>
    </row>
    <row r="14" ht="18" customHeight="1" x14ac:dyDescent="0.25">
      <c r="B14" s="122" t="s">
        <v>157</v>
      </c>
      <c r="C14" s="119">
        <v>881.1963150479532</v>
      </c>
      <c r="D14" s="124" t="s">
        <v>155</v>
      </c>
      <c r="E14" s="119">
        <v>79.22907151368354</v>
      </c>
      <c r="F14" s="119">
        <v>30.000000000001595</v>
      </c>
      <c r="G14" s="119">
        <v>3.9999999999979425</v>
      </c>
      <c r="H14" s="119">
        <v>69.8163658625287</v>
      </c>
      <c r="I14" s="119">
        <v>0.02643588945144</v>
      </c>
      <c r="J14" s="119">
        <v>0.00352478526019</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1478.9998489706259</v>
      </c>
      <c r="D16" s="156" t="s">
        <v>155</v>
      </c>
      <c r="E16" s="119">
        <v>106.12819433079352</v>
      </c>
      <c r="F16" s="119">
        <v>18.73067265416617</v>
      </c>
      <c r="G16" s="119">
        <v>2.5561640104096353</v>
      </c>
      <c r="H16" s="119">
        <v>156.96358338676885</v>
      </c>
      <c r="I16" s="119">
        <v>0.027702662026629996</v>
      </c>
      <c r="J16" s="119">
        <v>0.0037805661853400003</v>
      </c>
      <c r="K16" s="121" t="s">
        <v>83</v>
      </c>
    </row>
    <row r="17" ht="18" customHeight="1" x14ac:dyDescent="0.25">
      <c r="B17" s="157" t="s">
        <v>172</v>
      </c>
      <c r="C17" s="119">
        <v>10.49159828057835</v>
      </c>
      <c r="D17" s="119" t="s">
        <v>155</v>
      </c>
      <c r="E17" s="49"/>
      <c r="F17" s="49"/>
      <c r="G17" s="49"/>
      <c r="H17" s="119">
        <v>0.57973074899049</v>
      </c>
      <c r="I17" s="119">
        <v>0.00000201487475</v>
      </c>
      <c r="J17" s="119">
        <v>0.00000121411317</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10.49159828057835</v>
      </c>
      <c r="D20" s="124" t="s">
        <v>155</v>
      </c>
      <c r="E20" s="119">
        <v>55.256666666666575</v>
      </c>
      <c r="F20" s="119">
        <v>0.192046501983388</v>
      </c>
      <c r="G20" s="119">
        <v>0.1157224226024285</v>
      </c>
      <c r="H20" s="158">
        <v>0.57973074899049</v>
      </c>
      <c r="I20" s="158">
        <v>0.00000201487475</v>
      </c>
      <c r="J20" s="158">
        <v>0.00000121411317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44.820692979028266</v>
      </c>
      <c r="D24" s="124" t="s">
        <v>155</v>
      </c>
      <c r="E24" s="49"/>
      <c r="F24" s="49"/>
      <c r="G24" s="49"/>
      <c r="H24" s="119">
        <v>2.55377322504218</v>
      </c>
      <c r="I24" s="119">
        <v>0.00002802740525</v>
      </c>
      <c r="J24" s="119">
        <v>0.00000792762878</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v>1.98</v>
      </c>
      <c r="D26" s="124" t="s">
        <v>155</v>
      </c>
      <c r="E26" s="119">
        <v>94.21178451061111</v>
      </c>
      <c r="F26" s="119">
        <v>10</v>
      </c>
      <c r="G26" s="119">
        <v>1.4999999999999998</v>
      </c>
      <c r="H26" s="158">
        <v>0.18653933333101</v>
      </c>
      <c r="I26" s="158">
        <v>0.0000198</v>
      </c>
      <c r="J26" s="158">
        <v>0.00000297</v>
      </c>
      <c r="K26" s="159" t="s">
        <v>83</v>
      </c>
    </row>
    <row r="27" ht="18" customHeight="1" x14ac:dyDescent="0.25">
      <c r="B27" s="122" t="s">
        <v>156</v>
      </c>
      <c r="C27" s="158">
        <v>42.84069297902827</v>
      </c>
      <c r="D27" s="124" t="s">
        <v>155</v>
      </c>
      <c r="E27" s="119">
        <v>55.256666666666625</v>
      </c>
      <c r="F27" s="119">
        <v>0.19204650246968571</v>
      </c>
      <c r="G27" s="119">
        <v>0.11572242266078422</v>
      </c>
      <c r="H27" s="158">
        <v>2.36723389171117</v>
      </c>
      <c r="I27" s="158">
        <v>0.00000822740525</v>
      </c>
      <c r="J27" s="158">
        <v>0.00000495762878</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385.7655724892536</v>
      </c>
      <c r="D31" s="124" t="s">
        <v>155</v>
      </c>
      <c r="E31" s="49"/>
      <c r="F31" s="49"/>
      <c r="G31" s="49"/>
      <c r="H31" s="119">
        <v>24.42074443553447</v>
      </c>
      <c r="I31" s="119">
        <v>0.00042788193455</v>
      </c>
      <c r="J31" s="119">
        <v>0.00009382836540000001</v>
      </c>
      <c r="K31" s="121" t="s">
        <v>83</v>
      </c>
    </row>
    <row r="32" ht="18" customHeight="1" x14ac:dyDescent="0.25">
      <c r="B32" s="122" t="s">
        <v>153</v>
      </c>
      <c r="C32" s="158">
        <v>217.9</v>
      </c>
      <c r="D32" s="124" t="s">
        <v>155</v>
      </c>
      <c r="E32" s="119">
        <v>69.50460051255901</v>
      </c>
      <c r="F32" s="119">
        <v>1.8157133477283158</v>
      </c>
      <c r="G32" s="119">
        <v>0.34145275199632863</v>
      </c>
      <c r="H32" s="158">
        <v>15.14505245168661</v>
      </c>
      <c r="I32" s="158">
        <v>0.00039564393847</v>
      </c>
      <c r="J32" s="158">
        <v>0.00007440255466</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167.86557248925362</v>
      </c>
      <c r="D34" s="124" t="s">
        <v>155</v>
      </c>
      <c r="E34" s="119">
        <v>55.25666666666668</v>
      </c>
      <c r="F34" s="119">
        <v>0.19204650245995977</v>
      </c>
      <c r="G34" s="119">
        <v>0.11572242272157143</v>
      </c>
      <c r="H34" s="158">
        <v>9.27569198384786</v>
      </c>
      <c r="I34" s="158">
        <v>0.00003223799608</v>
      </c>
      <c r="J34" s="158">
        <v>0.00001942581074</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1201.4031522730234</v>
      </c>
      <c r="D38" s="124" t="s">
        <v>155</v>
      </c>
      <c r="E38" s="49"/>
      <c r="F38" s="49"/>
      <c r="G38" s="49"/>
      <c r="H38" s="119">
        <v>49.80853351743303</v>
      </c>
      <c r="I38" s="119">
        <v>0.00046267493328</v>
      </c>
      <c r="J38" s="119">
        <v>0.00018356399198000002</v>
      </c>
      <c r="K38" s="121" t="s">
        <v>83</v>
      </c>
    </row>
    <row r="39" ht="18" customHeight="1" x14ac:dyDescent="0.25">
      <c r="B39" s="122" t="s">
        <v>153</v>
      </c>
      <c r="C39" s="158" t="s">
        <v>83</v>
      </c>
      <c r="D39" s="124" t="s">
        <v>155</v>
      </c>
      <c r="E39" s="119" t="s">
        <v>83</v>
      </c>
      <c r="F39" s="119" t="s">
        <v>83</v>
      </c>
      <c r="G39" s="119" t="s">
        <v>83</v>
      </c>
      <c r="H39" s="158" t="s">
        <v>83</v>
      </c>
      <c r="I39" s="158" t="s">
        <v>83</v>
      </c>
      <c r="J39" s="158" t="s">
        <v>83</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901.4031522730234</v>
      </c>
      <c r="D41" s="124" t="s">
        <v>155</v>
      </c>
      <c r="E41" s="119">
        <v>55.25666666666667</v>
      </c>
      <c r="F41" s="119">
        <v>0.19204650245949753</v>
      </c>
      <c r="G41" s="119">
        <v>0.11572242274387463</v>
      </c>
      <c r="H41" s="158">
        <v>49.80853351743303</v>
      </c>
      <c r="I41" s="158">
        <v>0.0001731113227</v>
      </c>
      <c r="J41" s="158">
        <v>0.00010431255665</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300</v>
      </c>
      <c r="D44" s="119" t="s">
        <v>155</v>
      </c>
      <c r="E44" s="119">
        <v>89.03866666666667</v>
      </c>
      <c r="F44" s="119">
        <v>0.9652120352666667</v>
      </c>
      <c r="G44" s="119">
        <v>0.26417145109999995</v>
      </c>
      <c r="H44" s="158">
        <v>26.7116</v>
      </c>
      <c r="I44" s="158">
        <v>0.00028956361058</v>
      </c>
      <c r="J44" s="158">
        <v>0.00007925143533</v>
      </c>
      <c r="K44" s="159" t="s">
        <v>83</v>
      </c>
    </row>
    <row r="45" ht="18" customHeight="1" x14ac:dyDescent="0.25">
      <c r="B45" s="157" t="s">
        <v>176</v>
      </c>
      <c r="C45" s="119">
        <v>1138.4904435326298</v>
      </c>
      <c r="D45" s="119" t="s">
        <v>155</v>
      </c>
      <c r="E45" s="49"/>
      <c r="F45" s="49"/>
      <c r="G45" s="49"/>
      <c r="H45" s="119">
        <v>64.55077538123132</v>
      </c>
      <c r="I45" s="119">
        <v>0.00061930909428</v>
      </c>
      <c r="J45" s="119">
        <v>0.00019419749813</v>
      </c>
      <c r="K45" s="121" t="s">
        <v>83</v>
      </c>
    </row>
    <row r="46" ht="18" customHeight="1" x14ac:dyDescent="0.25">
      <c r="B46" s="122" t="s">
        <v>153</v>
      </c>
      <c r="C46" s="158">
        <v>167.755</v>
      </c>
      <c r="D46" s="119" t="s">
        <v>155</v>
      </c>
      <c r="E46" s="119">
        <v>70.31252256622228</v>
      </c>
      <c r="F46" s="119">
        <v>2.45754224911329</v>
      </c>
      <c r="G46" s="119">
        <v>0.4643855622783226</v>
      </c>
      <c r="H46" s="158">
        <v>11.79527722309662</v>
      </c>
      <c r="I46" s="158">
        <v>0.000412265</v>
      </c>
      <c r="J46" s="158">
        <v>0.000077903</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954.7354435326299</v>
      </c>
      <c r="D48" s="119" t="s">
        <v>155</v>
      </c>
      <c r="E48" s="119">
        <v>55.256666666666675</v>
      </c>
      <c r="F48" s="119">
        <v>0.1920465024547227</v>
      </c>
      <c r="G48" s="119">
        <v>0.11572242274906597</v>
      </c>
      <c r="H48" s="158">
        <v>52.75549815813469</v>
      </c>
      <c r="I48" s="158">
        <v>0.0001833536027</v>
      </c>
      <c r="J48" s="158">
        <v>0.00011048429861</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16</v>
      </c>
      <c r="D51" s="119" t="s">
        <v>155</v>
      </c>
      <c r="E51" s="119">
        <v>112</v>
      </c>
      <c r="F51" s="119">
        <v>1.4806557237500002</v>
      </c>
      <c r="G51" s="119">
        <v>0.36313746999999996</v>
      </c>
      <c r="H51" s="158">
        <v>1.792</v>
      </c>
      <c r="I51" s="158">
        <v>0.00002369049158</v>
      </c>
      <c r="J51" s="158">
        <v>0.00000581019952</v>
      </c>
      <c r="K51" s="159" t="s">
        <v>83</v>
      </c>
    </row>
    <row r="52" ht="18" customHeight="1" x14ac:dyDescent="0.25">
      <c r="B52" s="157" t="s">
        <v>177</v>
      </c>
      <c r="C52" s="160">
        <v>3969.797479534692</v>
      </c>
      <c r="D52" s="119" t="s">
        <v>155</v>
      </c>
      <c r="E52" s="49"/>
      <c r="F52" s="49"/>
      <c r="G52" s="49"/>
      <c r="H52" s="119">
        <v>260.65230985490183</v>
      </c>
      <c r="I52" s="119">
        <v>0.0688073107555</v>
      </c>
      <c r="J52" s="119">
        <v>0.009428651998930001</v>
      </c>
      <c r="K52" s="121" t="s">
        <v>83</v>
      </c>
    </row>
    <row r="53" ht="18" customHeight="1" x14ac:dyDescent="0.25">
      <c r="B53" s="122" t="s">
        <v>153</v>
      </c>
      <c r="C53" s="161">
        <v>42.3</v>
      </c>
      <c r="D53" s="119" t="s">
        <v>155</v>
      </c>
      <c r="E53" s="119">
        <v>73.12786041373452</v>
      </c>
      <c r="F53" s="119">
        <v>3</v>
      </c>
      <c r="G53" s="119">
        <v>0.6000000000000001</v>
      </c>
      <c r="H53" s="161">
        <v>3.09330849550097</v>
      </c>
      <c r="I53" s="161">
        <v>0.0001269</v>
      </c>
      <c r="J53" s="161">
        <v>0.00002538</v>
      </c>
      <c r="K53" s="162" t="s">
        <v>83</v>
      </c>
    </row>
    <row r="54" ht="18" customHeight="1" x14ac:dyDescent="0.25">
      <c r="B54" s="122" t="s">
        <v>154</v>
      </c>
      <c r="C54" s="158">
        <v>1521.1769179649857</v>
      </c>
      <c r="D54" s="119" t="s">
        <v>155</v>
      </c>
      <c r="E54" s="119">
        <v>100.71172079125323</v>
      </c>
      <c r="F54" s="119">
        <v>10.000000000000094</v>
      </c>
      <c r="G54" s="119">
        <v>1.449172452668482</v>
      </c>
      <c r="H54" s="158">
        <v>153.20034503618876</v>
      </c>
      <c r="I54" s="158">
        <v>0.01521176917965</v>
      </c>
      <c r="J54" s="158">
        <v>0.00220444768515</v>
      </c>
      <c r="K54" s="159" t="s">
        <v>83</v>
      </c>
    </row>
    <row r="55" ht="18" customHeight="1" x14ac:dyDescent="0.25">
      <c r="B55" s="122" t="s">
        <v>156</v>
      </c>
      <c r="C55" s="158">
        <v>625.1243975511267</v>
      </c>
      <c r="D55" s="119" t="s">
        <v>155</v>
      </c>
      <c r="E55" s="119">
        <v>55.25666666666666</v>
      </c>
      <c r="F55" s="119">
        <v>0.05240021892973862</v>
      </c>
      <c r="G55" s="119">
        <v>0.11843987852664888</v>
      </c>
      <c r="H55" s="158">
        <v>34.54229046068342</v>
      </c>
      <c r="I55" s="158">
        <v>0.00003275665529</v>
      </c>
      <c r="J55" s="158">
        <v>0.00007403965771</v>
      </c>
      <c r="K55" s="159" t="s">
        <v>83</v>
      </c>
    </row>
    <row r="56" ht="18" customHeight="1" x14ac:dyDescent="0.25">
      <c r="B56" s="122" t="s">
        <v>157</v>
      </c>
      <c r="C56" s="158">
        <v>881.1963150479532</v>
      </c>
      <c r="D56" s="119" t="s">
        <v>155</v>
      </c>
      <c r="E56" s="119">
        <v>79.22907151368354</v>
      </c>
      <c r="F56" s="119">
        <v>30.000000000001595</v>
      </c>
      <c r="G56" s="119">
        <v>3.9999999999979425</v>
      </c>
      <c r="H56" s="158">
        <v>69.8163658625287</v>
      </c>
      <c r="I56" s="158">
        <v>0.02643588945144</v>
      </c>
      <c r="J56" s="158">
        <v>0.00352478526019</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899.999848970626</v>
      </c>
      <c r="D58" s="119" t="s">
        <v>155</v>
      </c>
      <c r="E58" s="164">
        <v>110.00444444519027</v>
      </c>
      <c r="F58" s="164">
        <v>30.000000000001357</v>
      </c>
      <c r="G58" s="164">
        <v>3.999999999997218</v>
      </c>
      <c r="H58" s="163">
        <v>99.00398338676885</v>
      </c>
      <c r="I58" s="163">
        <v>0.02699999546912</v>
      </c>
      <c r="J58" s="163">
        <v>0.00359999939588</v>
      </c>
      <c r="K58" s="165" t="s">
        <v>83</v>
      </c>
    </row>
    <row r="59" ht="18" customHeight="1" x14ac:dyDescent="0.25">
      <c r="B59" s="157" t="s">
        <v>178</v>
      </c>
      <c r="C59" s="160">
        <v>2918.0258721532955</v>
      </c>
      <c r="D59" s="119" t="s">
        <v>155</v>
      </c>
      <c r="E59" s="166"/>
      <c r="F59" s="166"/>
      <c r="G59" s="166"/>
      <c r="H59" s="119">
        <v>170.94575120159138</v>
      </c>
      <c r="I59" s="119">
        <v>0.00378931384896</v>
      </c>
      <c r="J59" s="119">
        <v>0.00089976072049</v>
      </c>
      <c r="K59" s="121" t="s">
        <v>83</v>
      </c>
    </row>
    <row r="60" ht="18" customHeight="1" x14ac:dyDescent="0.25">
      <c r="B60" s="122" t="s">
        <v>153</v>
      </c>
      <c r="C60" s="160">
        <v>1361.0620842152987</v>
      </c>
      <c r="D60" s="119" t="s">
        <v>155</v>
      </c>
      <c r="E60" s="119">
        <v>73.06472397260123</v>
      </c>
      <c r="F60" s="119">
        <v>2.3153978135001063</v>
      </c>
      <c r="G60" s="119">
        <v>0.4808854415831821</v>
      </c>
      <c r="H60" s="119">
        <v>99.44562549276412</v>
      </c>
      <c r="I60" s="119">
        <v>0.00315140017383</v>
      </c>
      <c r="J60" s="119">
        <v>0.00065451494139</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1293.9637879379968</v>
      </c>
      <c r="D62" s="119" t="s">
        <v>155</v>
      </c>
      <c r="E62" s="119">
        <v>55.256666666666675</v>
      </c>
      <c r="F62" s="119">
        <v>0.1920465024573837</v>
      </c>
      <c r="G62" s="119">
        <v>0.11572242274926411</v>
      </c>
      <c r="H62" s="119">
        <v>71.50012570882726</v>
      </c>
      <c r="I62" s="119">
        <v>0.00024850121978</v>
      </c>
      <c r="J62" s="119">
        <v>0.00014974062449</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263</v>
      </c>
      <c r="D65" s="119" t="s">
        <v>155</v>
      </c>
      <c r="E65" s="119">
        <v>112</v>
      </c>
      <c r="F65" s="119">
        <v>1.4806557237642586</v>
      </c>
      <c r="G65" s="119">
        <v>0.36313747</v>
      </c>
      <c r="H65" s="119">
        <v>29.456</v>
      </c>
      <c r="I65" s="119">
        <v>0.00038941245535</v>
      </c>
      <c r="J65" s="119">
        <v>0.00009550515461</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35448.29605031406</v>
      </c>
      <c r="D10" s="119" t="s">
        <v>152</v>
      </c>
      <c r="E10" s="49"/>
      <c r="F10" s="49"/>
      <c r="G10" s="49"/>
      <c r="H10" s="120">
        <v>2577.0116447875744</v>
      </c>
      <c r="I10" s="120">
        <v>0.15460249590314</v>
      </c>
      <c r="J10" s="171">
        <v>0.09388891539258998</v>
      </c>
    </row>
    <row r="11" ht="18" customHeight="1" x14ac:dyDescent="0.25">
      <c r="B11" s="122" t="s">
        <v>153</v>
      </c>
      <c r="C11" s="119">
        <v>35212.00248155022</v>
      </c>
      <c r="D11" s="124" t="s">
        <v>152</v>
      </c>
      <c r="E11" s="119">
        <v>72.88593841436706</v>
      </c>
      <c r="F11" s="119">
        <v>4.2948454742700015</v>
      </c>
      <c r="G11" s="119">
        <v>2.6636491506631503</v>
      </c>
      <c r="H11" s="119">
        <v>2566.4598443168093</v>
      </c>
      <c r="I11" s="119">
        <v>0.15123010949787002</v>
      </c>
      <c r="J11" s="172">
        <v>0.09379242050312998</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190.59736876384005</v>
      </c>
      <c r="D13" s="124" t="s">
        <v>155</v>
      </c>
      <c r="E13" s="119">
        <v>55.25666666666664</v>
      </c>
      <c r="F13" s="119">
        <v>14.242793116748516</v>
      </c>
      <c r="G13" s="119">
        <v>0.04747290079964954</v>
      </c>
      <c r="H13" s="119">
        <v>10.53177527332725</v>
      </c>
      <c r="I13" s="119">
        <v>0.0027146388918999997</v>
      </c>
      <c r="J13" s="172">
        <v>0.00000904820998</v>
      </c>
    </row>
    <row r="14" ht="18" customHeight="1" x14ac:dyDescent="0.25">
      <c r="B14" s="122" t="s">
        <v>184</v>
      </c>
      <c r="C14" s="119">
        <v>3.3760872</v>
      </c>
      <c r="D14" s="124" t="s">
        <v>158</v>
      </c>
      <c r="E14" s="119">
        <v>5.931481105710184</v>
      </c>
      <c r="F14" s="119">
        <v>0.12670289144190353</v>
      </c>
      <c r="G14" s="119">
        <v>0.24014350103279322</v>
      </c>
      <c r="H14" s="119">
        <v>0.020025197438030003</v>
      </c>
      <c r="I14" s="119">
        <v>4.2776001e-7</v>
      </c>
      <c r="J14" s="172">
        <v>8.107454000000001e-7</v>
      </c>
    </row>
    <row r="15" ht="18" customHeight="1" x14ac:dyDescent="0.25">
      <c r="B15" s="122" t="s">
        <v>160</v>
      </c>
      <c r="C15" s="119">
        <v>42.3201127999999</v>
      </c>
      <c r="D15" s="119" t="s">
        <v>155</v>
      </c>
      <c r="E15" s="119">
        <v>74.65157408117395</v>
      </c>
      <c r="F15" s="119">
        <v>15.532088878553312</v>
      </c>
      <c r="G15" s="119">
        <v>2.04715744708507</v>
      </c>
      <c r="H15" s="119">
        <v>3.1592630358128297</v>
      </c>
      <c r="I15" s="119">
        <v>0.00065731975336</v>
      </c>
      <c r="J15" s="172">
        <v>0.00008663593408</v>
      </c>
      <c r="L15" s="173"/>
      <c r="M15" s="174"/>
      <c r="N15" s="175"/>
      <c r="O15" s="175"/>
    </row>
    <row r="16" ht="18" customHeight="1" x14ac:dyDescent="0.25">
      <c r="B16" s="157" t="s">
        <v>185</v>
      </c>
      <c r="C16" s="119">
        <v>49.99317599999999</v>
      </c>
      <c r="D16" s="124" t="s">
        <v>186</v>
      </c>
      <c r="E16" s="49"/>
      <c r="F16" s="49"/>
      <c r="G16" s="49"/>
      <c r="H16" s="119">
        <v>3.5497378575</v>
      </c>
      <c r="I16" s="119">
        <v>0.00007197560375</v>
      </c>
      <c r="J16" s="172">
        <v>0.000099986352</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49.99317599999999</v>
      </c>
      <c r="D18" s="124" t="s">
        <v>155</v>
      </c>
      <c r="E18" s="119">
        <v>71.00444783704081</v>
      </c>
      <c r="F18" s="119">
        <v>1.439708566425146</v>
      </c>
      <c r="G18" s="119">
        <v>2.0000000000000004</v>
      </c>
      <c r="H18" s="158">
        <v>3.5497378575</v>
      </c>
      <c r="I18" s="158">
        <v>0.00007197560375</v>
      </c>
      <c r="J18" s="176">
        <v>0.000099986352</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32326.817286413843</v>
      </c>
      <c r="D20" s="124" t="s">
        <v>158</v>
      </c>
      <c r="E20" s="49"/>
      <c r="F20" s="49"/>
      <c r="G20" s="49"/>
      <c r="H20" s="119">
        <v>2348.862116037632</v>
      </c>
      <c r="I20" s="119">
        <v>0.14664155846831</v>
      </c>
      <c r="J20" s="172">
        <v>0.06755012510833998</v>
      </c>
    </row>
    <row r="21" ht="18" customHeight="1" x14ac:dyDescent="0.25">
      <c r="B21" s="122" t="s">
        <v>191</v>
      </c>
      <c r="C21" s="119">
        <v>11010.941436000005</v>
      </c>
      <c r="D21" s="124" t="s">
        <v>155</v>
      </c>
      <c r="E21" s="119">
        <v>72.64070093410585</v>
      </c>
      <c r="F21" s="119">
        <v>10.020020631071493</v>
      </c>
      <c r="G21" s="119">
        <v>1.0569383175311617</v>
      </c>
      <c r="H21" s="119">
        <v>799.8425038554304</v>
      </c>
      <c r="I21" s="119">
        <v>0.11032986035624001</v>
      </c>
      <c r="J21" s="172">
        <v>0.011637885915799999</v>
      </c>
    </row>
    <row r="22" ht="18" customHeight="1" x14ac:dyDescent="0.25">
      <c r="B22" s="122" t="s">
        <v>192</v>
      </c>
      <c r="C22" s="119">
        <v>20773.09428165</v>
      </c>
      <c r="D22" s="124" t="s">
        <v>155</v>
      </c>
      <c r="E22" s="119">
        <v>73.12786041373445</v>
      </c>
      <c r="F22" s="119">
        <v>1.398431110856278</v>
      </c>
      <c r="G22" s="119">
        <v>2.6504852720408825</v>
      </c>
      <c r="H22" s="119">
        <v>1519.0919389898465</v>
      </c>
      <c r="I22" s="119">
        <v>0.02904974131221</v>
      </c>
      <c r="J22" s="172">
        <v>0.055058780448229996</v>
      </c>
    </row>
    <row r="23" ht="18" customHeight="1" x14ac:dyDescent="0.25">
      <c r="B23" s="122" t="s">
        <v>193</v>
      </c>
      <c r="C23" s="119">
        <v>306.488</v>
      </c>
      <c r="D23" s="124" t="s">
        <v>155</v>
      </c>
      <c r="E23" s="119">
        <v>63.21902561141027</v>
      </c>
      <c r="F23" s="119">
        <v>12.69077547763697</v>
      </c>
      <c r="G23" s="119">
        <v>2.469799322811986</v>
      </c>
      <c r="H23" s="119">
        <v>19.37587272158991</v>
      </c>
      <c r="I23" s="119">
        <v>0.00388957039459</v>
      </c>
      <c r="J23" s="172">
        <v>0.00075696385485</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190.59736876384005</v>
      </c>
      <c r="D25" s="124" t="s">
        <v>155</v>
      </c>
      <c r="E25" s="119">
        <v>55.25666666666664</v>
      </c>
      <c r="F25" s="119">
        <v>14.242793116748516</v>
      </c>
      <c r="G25" s="119">
        <v>0.04747290079964954</v>
      </c>
      <c r="H25" s="119">
        <v>10.53177527332725</v>
      </c>
      <c r="I25" s="119">
        <v>0.0027146388918999997</v>
      </c>
      <c r="J25" s="172">
        <v>0.00000904820998</v>
      </c>
    </row>
    <row r="26" ht="18" customHeight="1" x14ac:dyDescent="0.25">
      <c r="B26" s="122" t="s">
        <v>160</v>
      </c>
      <c r="C26" s="119">
        <v>42.3201127999999</v>
      </c>
      <c r="D26" s="124" t="s">
        <v>155</v>
      </c>
      <c r="E26" s="119">
        <v>74.65157408117395</v>
      </c>
      <c r="F26" s="119">
        <v>15.532088878553312</v>
      </c>
      <c r="G26" s="119">
        <v>2.04715744708507</v>
      </c>
      <c r="H26" s="119">
        <v>3.1592630358128297</v>
      </c>
      <c r="I26" s="119">
        <v>0.00065731975336</v>
      </c>
      <c r="J26" s="172">
        <v>0.00008663593408</v>
      </c>
    </row>
    <row r="27" ht="18" customHeight="1" x14ac:dyDescent="0.25">
      <c r="B27" s="122" t="s">
        <v>184</v>
      </c>
      <c r="C27" s="119">
        <v>3.3760872</v>
      </c>
      <c r="D27" s="124" t="s">
        <v>158</v>
      </c>
      <c r="E27" s="119">
        <v>5.931481105710184</v>
      </c>
      <c r="F27" s="119">
        <v>0.12670289144190353</v>
      </c>
      <c r="G27" s="119">
        <v>0.24014350103279322</v>
      </c>
      <c r="H27" s="119">
        <v>0.020025197438030003</v>
      </c>
      <c r="I27" s="119">
        <v>4.2776001e-7</v>
      </c>
      <c r="J27" s="172">
        <v>8.107454000000001e-7</v>
      </c>
    </row>
    <row r="28" ht="18" customHeight="1" x14ac:dyDescent="0.25">
      <c r="B28" s="178" t="s">
        <v>195</v>
      </c>
      <c r="C28" s="119">
        <v>21139.65994584746</v>
      </c>
      <c r="D28" s="124" t="s">
        <v>158</v>
      </c>
      <c r="E28" s="49"/>
      <c r="F28" s="49"/>
      <c r="G28" s="49"/>
      <c r="H28" s="119">
        <v>1533.5222766649688</v>
      </c>
      <c r="I28" s="119">
        <v>0.11060930662825</v>
      </c>
      <c r="J28" s="172">
        <v>0.040845707644709996</v>
      </c>
    </row>
    <row r="29" ht="18" customHeight="1" x14ac:dyDescent="0.25">
      <c r="B29" s="122" t="s">
        <v>191</v>
      </c>
      <c r="C29" s="158">
        <v>10451.218874084272</v>
      </c>
      <c r="D29" s="124" t="s">
        <v>155</v>
      </c>
      <c r="E29" s="119">
        <v>72.64070093410585</v>
      </c>
      <c r="F29" s="119">
        <v>9.559689295651085</v>
      </c>
      <c r="G29" s="119">
        <v>1.0501112002566892</v>
      </c>
      <c r="H29" s="158">
        <v>759.1838646292382</v>
      </c>
      <c r="I29" s="158">
        <v>0.09991040519709</v>
      </c>
      <c r="J29" s="176">
        <v>0.01097494199601</v>
      </c>
    </row>
    <row r="30" ht="18" customHeight="1" x14ac:dyDescent="0.25">
      <c r="B30" s="122" t="s">
        <v>192</v>
      </c>
      <c r="C30" s="158">
        <v>10268.937542727741</v>
      </c>
      <c r="D30" s="124" t="s">
        <v>155</v>
      </c>
      <c r="E30" s="119">
        <v>73.12786041373447</v>
      </c>
      <c r="F30" s="119">
        <v>0.5352013219052173</v>
      </c>
      <c r="G30" s="119">
        <v>2.826995694616786</v>
      </c>
      <c r="H30" s="158">
        <v>750.9454312219517</v>
      </c>
      <c r="I30" s="158">
        <v>0.00549594894743</v>
      </c>
      <c r="J30" s="176">
        <v>0.02903024222158</v>
      </c>
    </row>
    <row r="31" ht="18" customHeight="1" x14ac:dyDescent="0.25">
      <c r="B31" s="122" t="s">
        <v>193</v>
      </c>
      <c r="C31" s="158">
        <v>306.488</v>
      </c>
      <c r="D31" s="124" t="s">
        <v>155</v>
      </c>
      <c r="E31" s="119">
        <v>63.21902561141027</v>
      </c>
      <c r="F31" s="119">
        <v>12.69077547763697</v>
      </c>
      <c r="G31" s="119">
        <v>2.469799322811986</v>
      </c>
      <c r="H31" s="158">
        <v>19.37587272158991</v>
      </c>
      <c r="I31" s="158">
        <v>0.00388957039459</v>
      </c>
      <c r="J31" s="176">
        <v>0.00075696385485</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72.51991678986386</v>
      </c>
      <c r="D33" s="124" t="s">
        <v>155</v>
      </c>
      <c r="E33" s="119">
        <v>55.25666666666666</v>
      </c>
      <c r="F33" s="119">
        <v>9.997009876207292</v>
      </c>
      <c r="G33" s="119">
        <v>0.12476862054624797</v>
      </c>
      <c r="H33" s="158">
        <v>4.00720886875191</v>
      </c>
      <c r="I33" s="158">
        <v>0.00072498232437</v>
      </c>
      <c r="J33" s="176">
        <v>0.00000904820998</v>
      </c>
    </row>
    <row r="34" ht="18" customHeight="1" x14ac:dyDescent="0.25">
      <c r="B34" s="122" t="s">
        <v>160</v>
      </c>
      <c r="C34" s="158">
        <v>38.82668280610964</v>
      </c>
      <c r="D34" s="124" t="s">
        <v>155</v>
      </c>
      <c r="E34" s="119">
        <v>71.9749619351244</v>
      </c>
      <c r="F34" s="119">
        <v>15.152436260854717</v>
      </c>
      <c r="G34" s="119">
        <v>1.90806641350114</v>
      </c>
      <c r="H34" s="158">
        <v>2.79454901703689</v>
      </c>
      <c r="I34" s="158">
        <v>0.00058831883644</v>
      </c>
      <c r="J34" s="176">
        <v>0.00007408388941</v>
      </c>
    </row>
    <row r="35" ht="18" customHeight="1" x14ac:dyDescent="0.25">
      <c r="B35" s="122" t="s">
        <v>198</v>
      </c>
      <c r="C35" s="119">
        <v>1.66892943947342</v>
      </c>
      <c r="D35" s="124" t="s">
        <v>155</v>
      </c>
      <c r="E35" s="49"/>
      <c r="F35" s="49"/>
      <c r="G35" s="49"/>
      <c r="H35" s="119">
        <v>0.009899223437</v>
      </c>
      <c r="I35" s="119">
        <v>8.092833e-8</v>
      </c>
      <c r="J35" s="172">
        <v>4.2747288e-7</v>
      </c>
    </row>
    <row r="36" ht="18" customHeight="1" x14ac:dyDescent="0.25">
      <c r="B36" s="178" t="s">
        <v>199</v>
      </c>
      <c r="C36" s="119">
        <v>3457.3782592400867</v>
      </c>
      <c r="D36" s="124" t="s">
        <v>158</v>
      </c>
      <c r="E36" s="49"/>
      <c r="F36" s="49"/>
      <c r="G36" s="49"/>
      <c r="H36" s="119">
        <v>252.4621716962107</v>
      </c>
      <c r="I36" s="119">
        <v>0.00373862299087</v>
      </c>
      <c r="J36" s="172">
        <v>0.00751183618411</v>
      </c>
    </row>
    <row r="37" ht="18" customHeight="1" x14ac:dyDescent="0.25">
      <c r="B37" s="122" t="s">
        <v>191</v>
      </c>
      <c r="C37" s="158">
        <v>405.4361205724088</v>
      </c>
      <c r="D37" s="124" t="s">
        <v>155</v>
      </c>
      <c r="E37" s="119">
        <v>72.64070093410588</v>
      </c>
      <c r="F37" s="119">
        <v>6.957126384022419</v>
      </c>
      <c r="G37" s="119">
        <v>1.2282989208680046</v>
      </c>
      <c r="H37" s="158">
        <v>29.45116398238444</v>
      </c>
      <c r="I37" s="158">
        <v>0.00282067033147</v>
      </c>
      <c r="J37" s="176">
        <v>0.00049799674938</v>
      </c>
    </row>
    <row r="38" ht="18" customHeight="1" x14ac:dyDescent="0.25">
      <c r="B38" s="122" t="s">
        <v>192</v>
      </c>
      <c r="C38" s="158">
        <v>3049.5636913527405</v>
      </c>
      <c r="D38" s="124" t="s">
        <v>155</v>
      </c>
      <c r="E38" s="119">
        <v>73.12786041373447</v>
      </c>
      <c r="F38" s="119">
        <v>0.29547891978943835</v>
      </c>
      <c r="G38" s="119">
        <v>2.298191379328478</v>
      </c>
      <c r="H38" s="158">
        <v>223.00806794403601</v>
      </c>
      <c r="I38" s="158">
        <v>0.00090108178535</v>
      </c>
      <c r="J38" s="176">
        <v>0.00700848098618</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1.88282577659709</v>
      </c>
      <c r="D42" s="124" t="s">
        <v>155</v>
      </c>
      <c r="E42" s="119">
        <v>87.99849286152804</v>
      </c>
      <c r="F42" s="119">
        <v>8.953353915978068</v>
      </c>
      <c r="G42" s="119">
        <v>2.7911494070885463</v>
      </c>
      <c r="H42" s="158">
        <v>0.16568583066138</v>
      </c>
      <c r="I42" s="158">
        <v>0.00001685760554</v>
      </c>
      <c r="J42" s="176">
        <v>0.00000525524805</v>
      </c>
    </row>
    <row r="43" ht="18" customHeight="1" x14ac:dyDescent="0.25">
      <c r="B43" s="122" t="s">
        <v>198</v>
      </c>
      <c r="C43" s="119">
        <v>0.49562153834036</v>
      </c>
      <c r="D43" s="124" t="s">
        <v>155</v>
      </c>
      <c r="E43" s="49"/>
      <c r="F43" s="49"/>
      <c r="G43" s="49"/>
      <c r="H43" s="119">
        <v>0.00293976979025</v>
      </c>
      <c r="I43" s="119">
        <v>1.326851e-8</v>
      </c>
      <c r="J43" s="172">
        <v>1.032005e-7</v>
      </c>
    </row>
    <row r="44" ht="18" customHeight="1" x14ac:dyDescent="0.25">
      <c r="B44" s="178" t="s">
        <v>200</v>
      </c>
      <c r="C44" s="119">
        <v>7607.335902875889</v>
      </c>
      <c r="D44" s="124" t="s">
        <v>158</v>
      </c>
      <c r="E44" s="49"/>
      <c r="F44" s="49"/>
      <c r="G44" s="49"/>
      <c r="H44" s="119">
        <v>554.0149975074593</v>
      </c>
      <c r="I44" s="119">
        <v>0.02520378839049</v>
      </c>
      <c r="J44" s="172">
        <v>0.019055647542130003</v>
      </c>
    </row>
    <row r="45" ht="18" customHeight="1" x14ac:dyDescent="0.25">
      <c r="B45" s="122" t="s">
        <v>191</v>
      </c>
      <c r="C45" s="158">
        <v>32.27949406684815</v>
      </c>
      <c r="D45" s="124" t="s">
        <v>155</v>
      </c>
      <c r="E45" s="119">
        <v>72.64070093410582</v>
      </c>
      <c r="F45" s="119">
        <v>17.048594128220632</v>
      </c>
      <c r="G45" s="119">
        <v>0.8925965512449349</v>
      </c>
      <c r="H45" s="158">
        <v>2.34480507481416</v>
      </c>
      <c r="I45" s="158">
        <v>0.00055031999301</v>
      </c>
      <c r="J45" s="176">
        <v>0.00002881256508</v>
      </c>
    </row>
    <row r="46" ht="18" customHeight="1" x14ac:dyDescent="0.25">
      <c r="B46" s="122" t="s">
        <v>192</v>
      </c>
      <c r="C46" s="158">
        <v>7454.593047569516</v>
      </c>
      <c r="D46" s="124" t="s">
        <v>155</v>
      </c>
      <c r="E46" s="119">
        <v>73.12786041373445</v>
      </c>
      <c r="F46" s="119">
        <v>3.0387588477167986</v>
      </c>
      <c r="G46" s="119">
        <v>2.551454803649043</v>
      </c>
      <c r="H46" s="158">
        <v>545.1384398238589</v>
      </c>
      <c r="I46" s="158">
        <v>0.02265271057943</v>
      </c>
      <c r="J46" s="176">
        <v>0.01902005724047</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118.0774519739762</v>
      </c>
      <c r="D49" s="124" t="s">
        <v>155</v>
      </c>
      <c r="E49" s="119">
        <v>55.256666666666625</v>
      </c>
      <c r="F49" s="119">
        <v>16.85043616937561</v>
      </c>
      <c r="G49" s="119" t="s">
        <v>83</v>
      </c>
      <c r="H49" s="158">
        <v>6.52456640457534</v>
      </c>
      <c r="I49" s="158">
        <v>0.00198965656753</v>
      </c>
      <c r="J49" s="176" t="s">
        <v>83</v>
      </c>
    </row>
    <row r="50" ht="18" customHeight="1" x14ac:dyDescent="0.25">
      <c r="B50" s="122" t="s">
        <v>160</v>
      </c>
      <c r="C50" s="158">
        <v>1.17437304336169</v>
      </c>
      <c r="D50" s="124" t="s">
        <v>155</v>
      </c>
      <c r="E50" s="119">
        <v>143.90200720706778</v>
      </c>
      <c r="F50" s="119">
        <v>9.168881566948322</v>
      </c>
      <c r="G50" s="119">
        <v>5.532879519611736</v>
      </c>
      <c r="H50" s="158">
        <v>0.16899463814962</v>
      </c>
      <c r="I50" s="158">
        <v>0.00001076768735</v>
      </c>
      <c r="J50" s="176">
        <v>0.00000649766456</v>
      </c>
    </row>
    <row r="51" ht="18" customHeight="1" x14ac:dyDescent="0.25">
      <c r="B51" s="122" t="s">
        <v>198</v>
      </c>
      <c r="C51" s="119">
        <v>1.21153622218622</v>
      </c>
      <c r="D51" s="124" t="s">
        <v>155</v>
      </c>
      <c r="E51" s="49"/>
      <c r="F51" s="49"/>
      <c r="G51" s="49"/>
      <c r="H51" s="119">
        <v>0.00718620421078</v>
      </c>
      <c r="I51" s="119">
        <v>3.3356317e-7</v>
      </c>
      <c r="J51" s="172">
        <v>2.8007202e-7</v>
      </c>
    </row>
    <row r="52" ht="18" customHeight="1" x14ac:dyDescent="0.25">
      <c r="B52" s="178" t="s">
        <v>201</v>
      </c>
      <c r="C52" s="119">
        <v>122.44317845040713</v>
      </c>
      <c r="D52" s="124" t="s">
        <v>158</v>
      </c>
      <c r="E52" s="49"/>
      <c r="F52" s="49"/>
      <c r="G52" s="49"/>
      <c r="H52" s="119">
        <v>8.86267016899369</v>
      </c>
      <c r="I52" s="119">
        <v>0.0070898404587</v>
      </c>
      <c r="J52" s="172">
        <v>0.00013693373739</v>
      </c>
    </row>
    <row r="53" ht="18" customHeight="1" x14ac:dyDescent="0.25">
      <c r="B53" s="122" t="s">
        <v>191</v>
      </c>
      <c r="C53" s="158">
        <v>122.00694727647566</v>
      </c>
      <c r="D53" s="124" t="s">
        <v>155</v>
      </c>
      <c r="E53" s="119">
        <v>72.64070093410585</v>
      </c>
      <c r="F53" s="119">
        <v>57.77101215964138</v>
      </c>
      <c r="G53" s="119">
        <v>1.1157938819787874</v>
      </c>
      <c r="H53" s="158">
        <v>8.86267016899369</v>
      </c>
      <c r="I53" s="158">
        <v>0.00704846483467</v>
      </c>
      <c r="J53" s="176">
        <v>0.00013613460533</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0.43623117393148</v>
      </c>
      <c r="D58" s="124" t="s">
        <v>155</v>
      </c>
      <c r="E58" s="119">
        <v>68.84778475198439</v>
      </c>
      <c r="F58" s="119">
        <v>94.8479304152137</v>
      </c>
      <c r="G58" s="119">
        <v>1.8319003953750492</v>
      </c>
      <c r="H58" s="158">
        <v>0.03003354996494</v>
      </c>
      <c r="I58" s="158">
        <v>0.00004137562403</v>
      </c>
      <c r="J58" s="176">
        <v>7.9913206e-7</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660.0491999999999</v>
      </c>
      <c r="D61" s="124" t="s">
        <v>158</v>
      </c>
      <c r="E61" s="49"/>
      <c r="F61" s="49"/>
      <c r="G61" s="49"/>
      <c r="H61" s="119">
        <v>48.26798576379709</v>
      </c>
      <c r="I61" s="119">
        <v>0.00273920418</v>
      </c>
      <c r="J61" s="172">
        <v>0.01887740712</v>
      </c>
    </row>
    <row r="62" ht="18" customHeight="1" x14ac:dyDescent="0.25">
      <c r="B62" s="122" t="s">
        <v>153</v>
      </c>
      <c r="C62" s="158">
        <v>660.0491999999999</v>
      </c>
      <c r="D62" s="124" t="s">
        <v>155</v>
      </c>
      <c r="E62" s="119">
        <v>73.12786041373445</v>
      </c>
      <c r="F62" s="119">
        <v>4.15</v>
      </c>
      <c r="G62" s="119">
        <v>28.6</v>
      </c>
      <c r="H62" s="158">
        <v>48.26798576379709</v>
      </c>
      <c r="I62" s="158">
        <v>0.00273920418</v>
      </c>
      <c r="J62" s="176">
        <v>0.01887740712</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276.8958</v>
      </c>
      <c r="D67" s="124" t="s">
        <v>158</v>
      </c>
      <c r="E67" s="49"/>
      <c r="F67" s="49"/>
      <c r="G67" s="49"/>
      <c r="H67" s="119">
        <v>20.24879741154934</v>
      </c>
      <c r="I67" s="119">
        <v>0.0019382706</v>
      </c>
      <c r="J67" s="172">
        <v>0.0005537916</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276.8958</v>
      </c>
      <c r="D69" s="124" t="s">
        <v>155</v>
      </c>
      <c r="E69" s="119">
        <v>73.12786041373448</v>
      </c>
      <c r="F69" s="119">
        <v>7</v>
      </c>
      <c r="G69" s="119">
        <v>2</v>
      </c>
      <c r="H69" s="158">
        <v>20.24879741154934</v>
      </c>
      <c r="I69" s="158">
        <v>0.0019382706</v>
      </c>
      <c r="J69" s="176">
        <v>0.0005537916</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2134.540587900209</v>
      </c>
      <c r="D75" s="124" t="s">
        <v>155</v>
      </c>
      <c r="E75" s="49"/>
      <c r="F75" s="49"/>
      <c r="G75" s="49"/>
      <c r="H75" s="119">
        <v>156.0830077170958</v>
      </c>
      <c r="I75" s="119">
        <v>0.00321148705108</v>
      </c>
      <c r="J75" s="172">
        <v>0.00680760521225</v>
      </c>
    </row>
    <row r="76" ht="18" customHeight="1" x14ac:dyDescent="0.25">
      <c r="B76" s="122" t="s">
        <v>153</v>
      </c>
      <c r="C76" s="119">
        <v>2134.540587900209</v>
      </c>
      <c r="D76" s="124" t="s">
        <v>155</v>
      </c>
      <c r="E76" s="124">
        <v>73.12252978550191</v>
      </c>
      <c r="F76" s="124">
        <v>1.5045331390204224</v>
      </c>
      <c r="G76" s="124">
        <v>3.1892601390853756</v>
      </c>
      <c r="H76" s="119">
        <v>156.0830077170958</v>
      </c>
      <c r="I76" s="119">
        <v>0.00321148705108</v>
      </c>
      <c r="J76" s="172">
        <v>0.00680760521225</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2134.540587900209</v>
      </c>
      <c r="D87" s="124" t="s">
        <v>155</v>
      </c>
      <c r="E87" s="49"/>
      <c r="F87" s="49"/>
      <c r="G87" s="49"/>
      <c r="H87" s="180">
        <v>156.0830077170958</v>
      </c>
      <c r="I87" s="180">
        <v>0.00321148705108</v>
      </c>
      <c r="J87" s="181">
        <v>0.00680760521225</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26893.47097542923</v>
      </c>
      <c r="D10" s="183" t="s">
        <v>155</v>
      </c>
      <c r="E10" s="184"/>
      <c r="F10" s="184"/>
      <c r="G10" s="184"/>
      <c r="H10" s="183">
        <v>617.4051240501474</v>
      </c>
      <c r="I10" s="183">
        <v>0.66344277050292</v>
      </c>
      <c r="J10" s="185">
        <v>0.02232659305823</v>
      </c>
      <c r="K10" s="186" t="s">
        <v>83</v>
      </c>
    </row>
    <row r="11" ht="18" customHeight="1" x14ac:dyDescent="0.25">
      <c r="B11" s="122" t="s">
        <v>153</v>
      </c>
      <c r="C11" s="119">
        <v>4239.79506035824</v>
      </c>
      <c r="D11" s="119" t="s">
        <v>155</v>
      </c>
      <c r="E11" s="119">
        <v>72.3150699462664</v>
      </c>
      <c r="F11" s="119">
        <v>7.900915669883719</v>
      </c>
      <c r="G11" s="119">
        <v>0.4756638818055508</v>
      </c>
      <c r="H11" s="119">
        <v>306.60107634764097</v>
      </c>
      <c r="I11" s="119">
        <v>0.033498263229480005</v>
      </c>
      <c r="J11" s="119">
        <v>0.00201671737647</v>
      </c>
      <c r="K11" s="172" t="s">
        <v>83</v>
      </c>
    </row>
    <row r="12" ht="18" customHeight="1" x14ac:dyDescent="0.25">
      <c r="B12" s="122" t="s">
        <v>154</v>
      </c>
      <c r="C12" s="119">
        <v>132</v>
      </c>
      <c r="D12" s="119" t="s">
        <v>155</v>
      </c>
      <c r="E12" s="119">
        <v>94.21178451060864</v>
      </c>
      <c r="F12" s="119">
        <v>299.99999999999994</v>
      </c>
      <c r="G12" s="119">
        <v>1.5000000000000002</v>
      </c>
      <c r="H12" s="119">
        <v>12.43595555540034</v>
      </c>
      <c r="I12" s="119">
        <v>0.039599999999999996</v>
      </c>
      <c r="J12" s="119">
        <v>0.00019800000000000002</v>
      </c>
      <c r="K12" s="172" t="s">
        <v>83</v>
      </c>
    </row>
    <row r="13" ht="18" customHeight="1" x14ac:dyDescent="0.25">
      <c r="B13" s="122" t="s">
        <v>156</v>
      </c>
      <c r="C13" s="119">
        <v>5399.675915070991</v>
      </c>
      <c r="D13" s="119" t="s">
        <v>155</v>
      </c>
      <c r="E13" s="119">
        <v>55.25666666666667</v>
      </c>
      <c r="F13" s="119">
        <v>2.8625200774344597</v>
      </c>
      <c r="G13" s="119">
        <v>0.10830206250671091</v>
      </c>
      <c r="H13" s="119">
        <v>298.3680921471061</v>
      </c>
      <c r="I13" s="119">
        <v>0.01545668071853</v>
      </c>
      <c r="J13" s="119">
        <v>0.00058479603847</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t="s">
        <v>83</v>
      </c>
      <c r="D15" s="119" t="s">
        <v>155</v>
      </c>
      <c r="E15" s="119" t="s">
        <v>83</v>
      </c>
      <c r="F15" s="119" t="s">
        <v>83</v>
      </c>
      <c r="G15" s="119" t="s">
        <v>83</v>
      </c>
      <c r="H15" s="119" t="s">
        <v>83</v>
      </c>
      <c r="I15" s="119" t="s">
        <v>83</v>
      </c>
      <c r="J15" s="119" t="s">
        <v>83</v>
      </c>
      <c r="K15" s="172" t="s">
        <v>83</v>
      </c>
    </row>
    <row r="16" ht="18" customHeight="1" x14ac:dyDescent="0.25">
      <c r="B16" s="122" t="s">
        <v>217</v>
      </c>
      <c r="C16" s="119">
        <v>17122</v>
      </c>
      <c r="D16" s="119" t="s">
        <v>155</v>
      </c>
      <c r="E16" s="119">
        <v>111.30936300276447</v>
      </c>
      <c r="F16" s="119">
        <v>33.57597398405035</v>
      </c>
      <c r="G16" s="119">
        <v>1.1404672143026515</v>
      </c>
      <c r="H16" s="119">
        <v>1905.8389133333333</v>
      </c>
      <c r="I16" s="119">
        <v>0.57488782655491</v>
      </c>
      <c r="J16" s="119">
        <v>0.01952707964329</v>
      </c>
      <c r="K16" s="172" t="s">
        <v>83</v>
      </c>
    </row>
    <row r="17" ht="18" customHeight="1" x14ac:dyDescent="0.25">
      <c r="B17" s="157" t="s">
        <v>218</v>
      </c>
      <c r="C17" s="125">
        <v>4779.465813546958</v>
      </c>
      <c r="D17" s="125" t="s">
        <v>155</v>
      </c>
      <c r="E17" s="49"/>
      <c r="F17" s="49"/>
      <c r="G17" s="49"/>
      <c r="H17" s="125">
        <v>253.97133228644583</v>
      </c>
      <c r="I17" s="125">
        <v>0.0501027825059</v>
      </c>
      <c r="J17" s="187">
        <v>0.0015192269182999999</v>
      </c>
      <c r="K17" s="172" t="s">
        <v>83</v>
      </c>
    </row>
    <row r="18" ht="18" customHeight="1" x14ac:dyDescent="0.25">
      <c r="B18" s="122" t="s">
        <v>153</v>
      </c>
      <c r="C18" s="119">
        <v>1257.2178</v>
      </c>
      <c r="D18" s="119" t="s">
        <v>155</v>
      </c>
      <c r="E18" s="119">
        <v>71.55151734081882</v>
      </c>
      <c r="F18" s="119">
        <v>8.2615735176753</v>
      </c>
      <c r="G18" s="119">
        <v>0.5021042950950901</v>
      </c>
      <c r="H18" s="119">
        <v>89.95584121788607</v>
      </c>
      <c r="I18" s="119">
        <v>0.01038659728243</v>
      </c>
      <c r="J18" s="119">
        <v>0.00063125445725</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2968.248013546958</v>
      </c>
      <c r="D20" s="119" t="s">
        <v>155</v>
      </c>
      <c r="E20" s="119">
        <v>55.25666666666667</v>
      </c>
      <c r="F20" s="119">
        <v>1.3518443787603398</v>
      </c>
      <c r="G20" s="119">
        <v>0.11416959087089398</v>
      </c>
      <c r="H20" s="119">
        <v>164.01549106855975</v>
      </c>
      <c r="I20" s="119">
        <v>0.00401260939188</v>
      </c>
      <c r="J20" s="119">
        <v>0.00033888366131</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t="s">
        <v>83</v>
      </c>
      <c r="D22" s="119" t="s">
        <v>155</v>
      </c>
      <c r="E22" s="119" t="s">
        <v>83</v>
      </c>
      <c r="F22" s="119" t="s">
        <v>83</v>
      </c>
      <c r="G22" s="119" t="s">
        <v>83</v>
      </c>
      <c r="H22" s="119" t="s">
        <v>83</v>
      </c>
      <c r="I22" s="119" t="s">
        <v>83</v>
      </c>
      <c r="J22" s="119" t="s">
        <v>83</v>
      </c>
      <c r="K22" s="172" t="s">
        <v>83</v>
      </c>
    </row>
    <row r="23" ht="18" customHeight="1" x14ac:dyDescent="0.25">
      <c r="B23" s="122" t="s">
        <v>219</v>
      </c>
      <c r="C23" s="119">
        <v>554</v>
      </c>
      <c r="D23" s="119" t="s">
        <v>155</v>
      </c>
      <c r="E23" s="119">
        <v>98.11543922984356</v>
      </c>
      <c r="F23" s="119">
        <v>64.44688778265343</v>
      </c>
      <c r="G23" s="119">
        <v>0.9911350175812275</v>
      </c>
      <c r="H23" s="119">
        <v>54.35595333333333</v>
      </c>
      <c r="I23" s="119">
        <v>0.03570357583159</v>
      </c>
      <c r="J23" s="119">
        <v>0.00054908879974</v>
      </c>
      <c r="K23" s="172" t="s">
        <v>83</v>
      </c>
    </row>
    <row r="24" ht="18" customHeight="1" x14ac:dyDescent="0.25">
      <c r="B24" s="157" t="s">
        <v>220</v>
      </c>
      <c r="C24" s="125">
        <v>19090.170730754202</v>
      </c>
      <c r="D24" s="125" t="s">
        <v>155</v>
      </c>
      <c r="E24" s="49"/>
      <c r="F24" s="49"/>
      <c r="G24" s="49"/>
      <c r="H24" s="119">
        <v>159.18448912057454</v>
      </c>
      <c r="I24" s="119">
        <v>0.55056187896806</v>
      </c>
      <c r="J24" s="119">
        <v>0.01902096403165</v>
      </c>
      <c r="K24" s="172" t="s">
        <v>83</v>
      </c>
    </row>
    <row r="25" ht="18" customHeight="1" x14ac:dyDescent="0.25">
      <c r="B25" s="122" t="s">
        <v>153</v>
      </c>
      <c r="C25" s="119">
        <v>403.1</v>
      </c>
      <c r="D25" s="119" t="s">
        <v>155</v>
      </c>
      <c r="E25" s="119">
        <v>65.48418193483754</v>
      </c>
      <c r="F25" s="119">
        <v>6.0493674026296205</v>
      </c>
      <c r="G25" s="119">
        <v>0.20493674026296202</v>
      </c>
      <c r="H25" s="119">
        <v>26.39667373793301</v>
      </c>
      <c r="I25" s="119">
        <v>0.0024385</v>
      </c>
      <c r="J25" s="119">
        <v>0.00008261</v>
      </c>
      <c r="K25" s="172" t="s">
        <v>83</v>
      </c>
    </row>
    <row r="26" ht="18" customHeight="1" x14ac:dyDescent="0.25">
      <c r="B26" s="122" t="s">
        <v>154</v>
      </c>
      <c r="C26" s="119">
        <v>88</v>
      </c>
      <c r="D26" s="119" t="s">
        <v>155</v>
      </c>
      <c r="E26" s="119">
        <v>94.21178451060864</v>
      </c>
      <c r="F26" s="119">
        <v>300</v>
      </c>
      <c r="G26" s="119">
        <v>1.5</v>
      </c>
      <c r="H26" s="119">
        <v>8.29063703693356</v>
      </c>
      <c r="I26" s="119">
        <v>0.0264</v>
      </c>
      <c r="J26" s="119">
        <v>0.000132</v>
      </c>
      <c r="K26" s="172" t="s">
        <v>83</v>
      </c>
    </row>
    <row r="27" ht="18" customHeight="1" x14ac:dyDescent="0.25">
      <c r="B27" s="122" t="s">
        <v>156</v>
      </c>
      <c r="C27" s="119">
        <v>2253.070730754201</v>
      </c>
      <c r="D27" s="119" t="s">
        <v>155</v>
      </c>
      <c r="E27" s="119">
        <v>55.25666666666667</v>
      </c>
      <c r="F27" s="119">
        <v>4.999999999999554</v>
      </c>
      <c r="G27" s="119">
        <v>0.10000000000203274</v>
      </c>
      <c r="H27" s="119">
        <v>124.49717834570798</v>
      </c>
      <c r="I27" s="119">
        <v>0.01126535365377</v>
      </c>
      <c r="J27" s="119">
        <v>0.00022530707308</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t="s">
        <v>83</v>
      </c>
      <c r="D29" s="119" t="s">
        <v>155</v>
      </c>
      <c r="E29" s="119" t="s">
        <v>83</v>
      </c>
      <c r="F29" s="119" t="s">
        <v>83</v>
      </c>
      <c r="G29" s="119" t="s">
        <v>83</v>
      </c>
      <c r="H29" s="119" t="s">
        <v>83</v>
      </c>
      <c r="I29" s="119" t="s">
        <v>83</v>
      </c>
      <c r="J29" s="119" t="s">
        <v>83</v>
      </c>
      <c r="K29" s="172" t="s">
        <v>83</v>
      </c>
    </row>
    <row r="30" ht="18" customHeight="1" x14ac:dyDescent="0.25">
      <c r="B30" s="122" t="s">
        <v>219</v>
      </c>
      <c r="C30" s="119">
        <v>16346</v>
      </c>
      <c r="D30" s="119" t="s">
        <v>155</v>
      </c>
      <c r="E30" s="119">
        <v>112</v>
      </c>
      <c r="F30" s="119">
        <v>31.228314285714546</v>
      </c>
      <c r="G30" s="119">
        <v>1.136733571428484</v>
      </c>
      <c r="H30" s="119">
        <v>1830.752</v>
      </c>
      <c r="I30" s="119">
        <v>0.51045802531429</v>
      </c>
      <c r="J30" s="119">
        <v>0.01858104695857</v>
      </c>
      <c r="K30" s="172" t="s">
        <v>83</v>
      </c>
    </row>
    <row r="31" ht="18" customHeight="1" x14ac:dyDescent="0.25">
      <c r="B31" s="177" t="s">
        <v>221</v>
      </c>
      <c r="C31" s="125">
        <v>3023.8344311280725</v>
      </c>
      <c r="D31" s="125" t="s">
        <v>155</v>
      </c>
      <c r="E31" s="49"/>
      <c r="F31" s="49"/>
      <c r="G31" s="49"/>
      <c r="H31" s="119">
        <v>204.249302643127</v>
      </c>
      <c r="I31" s="119">
        <v>0.06277810902896</v>
      </c>
      <c r="J31" s="119">
        <v>0.00178640210828</v>
      </c>
      <c r="K31" s="172" t="s">
        <v>83</v>
      </c>
    </row>
    <row r="32" ht="18" customHeight="1" x14ac:dyDescent="0.25">
      <c r="B32" s="122" t="s">
        <v>153</v>
      </c>
      <c r="C32" s="119">
        <v>2579.4772603582405</v>
      </c>
      <c r="D32" s="119" t="s">
        <v>155</v>
      </c>
      <c r="E32" s="119">
        <v>73.75469608342271</v>
      </c>
      <c r="F32" s="119">
        <v>8.014478849942988</v>
      </c>
      <c r="G32" s="119">
        <v>0.5050840878663371</v>
      </c>
      <c r="H32" s="119">
        <v>190.24856139182188</v>
      </c>
      <c r="I32" s="119">
        <v>0.02067316594705</v>
      </c>
      <c r="J32" s="119">
        <v>0.00130285291922</v>
      </c>
      <c r="K32" s="172" t="s">
        <v>83</v>
      </c>
    </row>
    <row r="33" ht="18" customHeight="1" x14ac:dyDescent="0.25">
      <c r="B33" s="122" t="s">
        <v>154</v>
      </c>
      <c r="C33" s="119">
        <v>44</v>
      </c>
      <c r="D33" s="119" t="s">
        <v>155</v>
      </c>
      <c r="E33" s="119">
        <v>94.21178451060864</v>
      </c>
      <c r="F33" s="119">
        <v>300</v>
      </c>
      <c r="G33" s="119">
        <v>1.5</v>
      </c>
      <c r="H33" s="119">
        <v>4.14531851846678</v>
      </c>
      <c r="I33" s="119">
        <v>0.0132</v>
      </c>
      <c r="J33" s="119">
        <v>0.000066</v>
      </c>
      <c r="K33" s="172" t="s">
        <v>83</v>
      </c>
    </row>
    <row r="34" ht="18" customHeight="1" x14ac:dyDescent="0.25">
      <c r="B34" s="122" t="s">
        <v>156</v>
      </c>
      <c r="C34" s="119">
        <v>178.35717076983198</v>
      </c>
      <c r="D34" s="119" t="s">
        <v>155</v>
      </c>
      <c r="E34" s="119">
        <v>55.25666666666668</v>
      </c>
      <c r="F34" s="119">
        <v>1.0020212369853818</v>
      </c>
      <c r="G34" s="119">
        <v>0.11552831877217275</v>
      </c>
      <c r="H34" s="119">
        <v>9.85542273283835</v>
      </c>
      <c r="I34" s="119">
        <v>0.00017871767288</v>
      </c>
      <c r="J34" s="119">
        <v>0.00002060530408</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222</v>
      </c>
      <c r="D37" s="119" t="s">
        <v>155</v>
      </c>
      <c r="E37" s="119">
        <v>93.3827027027027</v>
      </c>
      <c r="F37" s="119">
        <v>129.39741175238737</v>
      </c>
      <c r="G37" s="119">
        <v>1.788035517927928</v>
      </c>
      <c r="H37" s="119">
        <v>20.73096</v>
      </c>
      <c r="I37" s="119">
        <v>0.02872622540903</v>
      </c>
      <c r="J37" s="119">
        <v>0.00039694388498</v>
      </c>
      <c r="K37" s="172" t="s">
        <v>83</v>
      </c>
    </row>
    <row r="38" ht="18" customHeight="1" x14ac:dyDescent="0.25">
      <c r="B38" s="188" t="s">
        <v>222</v>
      </c>
      <c r="C38" s="119">
        <v>3023.8344311280725</v>
      </c>
      <c r="D38" s="119" t="s">
        <v>155</v>
      </c>
      <c r="E38" s="49"/>
      <c r="F38" s="49"/>
      <c r="G38" s="49"/>
      <c r="H38" s="119">
        <v>204.249302643127</v>
      </c>
      <c r="I38" s="119">
        <v>0.06277810902896</v>
      </c>
      <c r="J38" s="119">
        <v>0.00178640210828</v>
      </c>
      <c r="K38" s="172" t="s">
        <v>83</v>
      </c>
    </row>
    <row r="39" ht="18" customHeight="1" x14ac:dyDescent="0.25">
      <c r="B39" s="122" t="s">
        <v>153</v>
      </c>
      <c r="C39" s="158">
        <v>2579.4772603582405</v>
      </c>
      <c r="D39" s="119" t="s">
        <v>155</v>
      </c>
      <c r="E39" s="180">
        <v>73.75469608342271</v>
      </c>
      <c r="F39" s="180">
        <v>8.014478849942988</v>
      </c>
      <c r="G39" s="180">
        <v>0.5050840878663371</v>
      </c>
      <c r="H39" s="158">
        <v>190.24856139182188</v>
      </c>
      <c r="I39" s="158">
        <v>0.02067316594705</v>
      </c>
      <c r="J39" s="158">
        <v>0.00130285291922</v>
      </c>
      <c r="K39" s="176" t="s">
        <v>83</v>
      </c>
    </row>
    <row r="40" ht="18" customHeight="1" x14ac:dyDescent="0.25">
      <c r="B40" s="122" t="s">
        <v>154</v>
      </c>
      <c r="C40" s="158">
        <v>44</v>
      </c>
      <c r="D40" s="119" t="s">
        <v>155</v>
      </c>
      <c r="E40" s="180">
        <v>94.21178451060864</v>
      </c>
      <c r="F40" s="180">
        <v>300</v>
      </c>
      <c r="G40" s="180">
        <v>1.5</v>
      </c>
      <c r="H40" s="158">
        <v>4.14531851846678</v>
      </c>
      <c r="I40" s="158">
        <v>0.0132</v>
      </c>
      <c r="J40" s="158">
        <v>0.000066</v>
      </c>
      <c r="K40" s="176" t="s">
        <v>83</v>
      </c>
    </row>
    <row r="41" ht="18" customHeight="1" x14ac:dyDescent="0.25">
      <c r="B41" s="122" t="s">
        <v>156</v>
      </c>
      <c r="C41" s="158">
        <v>178.35717076983198</v>
      </c>
      <c r="D41" s="119" t="s">
        <v>155</v>
      </c>
      <c r="E41" s="180">
        <v>55.25666666666668</v>
      </c>
      <c r="F41" s="180">
        <v>1.0020212369853818</v>
      </c>
      <c r="G41" s="180">
        <v>0.11552831877217275</v>
      </c>
      <c r="H41" s="158">
        <v>9.85542273283835</v>
      </c>
      <c r="I41" s="158">
        <v>0.00017871767288</v>
      </c>
      <c r="J41" s="158">
        <v>0.00002060530408</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222</v>
      </c>
      <c r="D44" s="119" t="s">
        <v>155</v>
      </c>
      <c r="E44" s="180">
        <v>93.3827027027027</v>
      </c>
      <c r="F44" s="180">
        <v>129.39741175238737</v>
      </c>
      <c r="G44" s="180">
        <v>1.788035517927928</v>
      </c>
      <c r="H44" s="158">
        <v>20.73096</v>
      </c>
      <c r="I44" s="158">
        <v>0.02872622540903</v>
      </c>
      <c r="J44" s="158">
        <v>0.00039694388498</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2583.873559539125</v>
      </c>
      <c r="D72" s="119" t="s">
        <v>155</v>
      </c>
      <c r="E72" s="119">
        <v>101.65047247989752</v>
      </c>
      <c r="F72" s="119">
        <v>10.427007572234126</v>
      </c>
      <c r="G72" s="119">
        <v>1.4262794265781864</v>
      </c>
      <c r="H72" s="158">
        <v>262.65196815546665</v>
      </c>
      <c r="I72" s="158">
        <v>0.02694206917101</v>
      </c>
      <c r="J72" s="158">
        <v>0.00368532569885</v>
      </c>
      <c r="K72" s="176" t="s">
        <v>83</v>
      </c>
    </row>
    <row r="73" ht="18" customHeight="1" x14ac:dyDescent="0.25" s="103" customFormat="1">
      <c r="B73" s="202" t="s">
        <v>233</v>
      </c>
      <c r="C73" s="203">
        <v>1413.5230844794542</v>
      </c>
      <c r="D73" s="128" t="s">
        <v>155</v>
      </c>
      <c r="E73" s="128">
        <v>139.88462364421443</v>
      </c>
      <c r="F73" s="128">
        <v>18.70677397173017</v>
      </c>
      <c r="G73" s="128">
        <v>2.702714089049976</v>
      </c>
      <c r="H73" s="204">
        <v>197.73014468481756</v>
      </c>
      <c r="I73" s="204">
        <v>0.02644245684518</v>
      </c>
      <c r="J73" s="204">
        <v>0.00382034875562</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454.5</v>
      </c>
      <c r="H12" s="250">
        <v>167</v>
      </c>
      <c r="I12" s="250" t="s">
        <v>83</v>
      </c>
      <c r="J12" s="250">
        <v>26</v>
      </c>
      <c r="K12" s="124">
        <v>261.5</v>
      </c>
      <c r="L12" s="250">
        <v>44</v>
      </c>
      <c r="M12" s="251" t="s">
        <v>155</v>
      </c>
      <c r="N12" s="124">
        <v>11506</v>
      </c>
      <c r="O12" s="250">
        <v>19.81110025475614</v>
      </c>
      <c r="P12" s="124">
        <v>227.94651953122417</v>
      </c>
      <c r="Q12" s="124"/>
      <c r="R12" s="124">
        <v>227.94651953122417</v>
      </c>
      <c r="S12" s="250">
        <v>1</v>
      </c>
      <c r="T12" s="186">
        <v>835.8039049478219</v>
      </c>
    </row>
    <row r="13" ht="18" customHeight="1" x14ac:dyDescent="0.25">
      <c r="B13" s="244"/>
      <c r="C13" s="252"/>
      <c r="D13" s="248" t="s">
        <v>188</v>
      </c>
      <c r="E13" s="249" t="s">
        <v>283</v>
      </c>
      <c r="F13" s="184"/>
      <c r="G13" s="250">
        <v>59.2460392</v>
      </c>
      <c r="H13" s="250" t="s">
        <v>83</v>
      </c>
      <c r="I13" s="250">
        <v>58.0834072</v>
      </c>
      <c r="J13" s="250" t="s">
        <v>83</v>
      </c>
      <c r="K13" s="124">
        <v>1.162631999999995</v>
      </c>
      <c r="L13" s="250">
        <v>43</v>
      </c>
      <c r="M13" s="251" t="s">
        <v>155</v>
      </c>
      <c r="N13" s="124">
        <v>49.993175999999785</v>
      </c>
      <c r="O13" s="250">
        <v>19.57876277456317</v>
      </c>
      <c r="P13" s="124">
        <v>0.9788045332509807</v>
      </c>
      <c r="Q13" s="124"/>
      <c r="R13" s="124">
        <v>0.9788045332509807</v>
      </c>
      <c r="S13" s="250">
        <v>1</v>
      </c>
      <c r="T13" s="186">
        <v>3.5889499552535957</v>
      </c>
    </row>
    <row r="14" ht="18" customHeight="1" x14ac:dyDescent="0.25">
      <c r="B14" s="244"/>
      <c r="C14" s="252"/>
      <c r="D14" s="248" t="s">
        <v>284</v>
      </c>
      <c r="E14" s="249" t="s">
        <v>283</v>
      </c>
      <c r="F14" s="184"/>
      <c r="G14" s="250" t="s">
        <v>83</v>
      </c>
      <c r="H14" s="250">
        <v>922</v>
      </c>
      <c r="I14" s="184"/>
      <c r="J14" s="250">
        <v>-922</v>
      </c>
      <c r="K14" s="124">
        <v>0</v>
      </c>
      <c r="L14" s="250">
        <v>39.344896</v>
      </c>
      <c r="M14" s="251" t="s">
        <v>155</v>
      </c>
      <c r="N14" s="124">
        <v>0</v>
      </c>
      <c r="O14" s="250">
        <v>21.1</v>
      </c>
      <c r="P14" s="124"/>
      <c r="Q14" s="124"/>
      <c r="R14" s="124"/>
      <c r="S14" s="250">
        <v>1</v>
      </c>
      <c r="T14" s="186"/>
    </row>
    <row r="15" ht="18" customHeight="1" x14ac:dyDescent="0.25">
      <c r="B15" s="244"/>
      <c r="C15" s="252"/>
      <c r="D15" s="248" t="s">
        <v>206</v>
      </c>
      <c r="E15" s="249" t="s">
        <v>283</v>
      </c>
      <c r="F15" s="184"/>
      <c r="G15" s="250">
        <v>787</v>
      </c>
      <c r="H15" s="250" t="s">
        <v>83</v>
      </c>
      <c r="I15" s="250">
        <v>112</v>
      </c>
      <c r="J15" s="250">
        <v>-11</v>
      </c>
      <c r="K15" s="124">
        <v>686</v>
      </c>
      <c r="L15" s="250">
        <v>42.3</v>
      </c>
      <c r="M15" s="251" t="s">
        <v>155</v>
      </c>
      <c r="N15" s="124">
        <v>29017.8</v>
      </c>
      <c r="O15" s="250">
        <v>19.94396193101849</v>
      </c>
      <c r="P15" s="124">
        <v>578.7298985219084</v>
      </c>
      <c r="Q15" s="124"/>
      <c r="R15" s="124">
        <v>578.7298985219084</v>
      </c>
      <c r="S15" s="250">
        <v>1</v>
      </c>
      <c r="T15" s="186">
        <v>2122.0096279136637</v>
      </c>
    </row>
    <row r="16" ht="18" customHeight="1" x14ac:dyDescent="0.25">
      <c r="B16" s="244"/>
      <c r="C16" s="252"/>
      <c r="D16" s="248" t="s">
        <v>205</v>
      </c>
      <c r="E16" s="249" t="s">
        <v>283</v>
      </c>
      <c r="F16" s="184"/>
      <c r="G16" s="250">
        <v>441</v>
      </c>
      <c r="H16" s="250">
        <v>203.41</v>
      </c>
      <c r="I16" s="250">
        <v>207</v>
      </c>
      <c r="J16" s="250">
        <v>-31</v>
      </c>
      <c r="K16" s="124">
        <v>61.59</v>
      </c>
      <c r="L16" s="250">
        <v>39.22</v>
      </c>
      <c r="M16" s="251" t="s">
        <v>155</v>
      </c>
      <c r="N16" s="124">
        <v>2415.5598</v>
      </c>
      <c r="O16" s="250">
        <v>21.00998797215412</v>
      </c>
      <c r="P16" s="124">
        <v>50.75088234401902</v>
      </c>
      <c r="Q16" s="124"/>
      <c r="R16" s="124">
        <v>50.75088234401902</v>
      </c>
      <c r="S16" s="250">
        <v>1</v>
      </c>
      <c r="T16" s="186">
        <v>186.0865685947364</v>
      </c>
    </row>
    <row r="17" ht="18" customHeight="1" x14ac:dyDescent="0.25">
      <c r="B17" s="244"/>
      <c r="C17" s="252"/>
      <c r="D17" s="248" t="s">
        <v>193</v>
      </c>
      <c r="E17" s="249" t="s">
        <v>283</v>
      </c>
      <c r="F17" s="184"/>
      <c r="G17" s="250">
        <v>40</v>
      </c>
      <c r="H17" s="250">
        <v>14.3</v>
      </c>
      <c r="I17" s="184"/>
      <c r="J17" s="250">
        <v>1</v>
      </c>
      <c r="K17" s="124">
        <v>24.7</v>
      </c>
      <c r="L17" s="250">
        <v>45.5</v>
      </c>
      <c r="M17" s="251" t="s">
        <v>155</v>
      </c>
      <c r="N17" s="124">
        <v>1123.85</v>
      </c>
      <c r="O17" s="250">
        <v>17.24155243947552</v>
      </c>
      <c r="P17" s="124">
        <v>19.37691870910456</v>
      </c>
      <c r="Q17" s="124"/>
      <c r="R17" s="124">
        <v>19.37691870910456</v>
      </c>
      <c r="S17" s="250">
        <v>1</v>
      </c>
      <c r="T17" s="186">
        <v>71.04870193338338</v>
      </c>
    </row>
    <row r="18" ht="18" customHeight="1" x14ac:dyDescent="0.25">
      <c r="B18" s="244"/>
      <c r="C18" s="252"/>
      <c r="D18" s="248" t="s">
        <v>285</v>
      </c>
      <c r="E18" s="249" t="s">
        <v>283</v>
      </c>
      <c r="F18" s="184"/>
      <c r="G18" s="250">
        <v>78</v>
      </c>
      <c r="H18" s="250">
        <v>9</v>
      </c>
      <c r="I18" s="184"/>
      <c r="J18" s="250" t="s">
        <v>83</v>
      </c>
      <c r="K18" s="124">
        <v>69</v>
      </c>
      <c r="L18" s="250">
        <v>39</v>
      </c>
      <c r="M18" s="251" t="s">
        <v>155</v>
      </c>
      <c r="N18" s="124">
        <v>2691</v>
      </c>
      <c r="O18" s="250">
        <v>22</v>
      </c>
      <c r="P18" s="124">
        <v>59.202</v>
      </c>
      <c r="Q18" s="124">
        <v>59.202</v>
      </c>
      <c r="R18" s="124">
        <v>0</v>
      </c>
      <c r="S18" s="250" t="s">
        <v>83</v>
      </c>
      <c r="T18" s="186" t="s">
        <v>83</v>
      </c>
    </row>
    <row r="19" ht="18" customHeight="1" x14ac:dyDescent="0.25">
      <c r="B19" s="244"/>
      <c r="C19" s="252"/>
      <c r="D19" s="248" t="s">
        <v>286</v>
      </c>
      <c r="E19" s="249" t="s">
        <v>283</v>
      </c>
      <c r="F19" s="184"/>
      <c r="G19" s="250">
        <v>9</v>
      </c>
      <c r="H19" s="250">
        <v>6</v>
      </c>
      <c r="I19" s="250" t="s">
        <v>83</v>
      </c>
      <c r="J19" s="250" t="s">
        <v>83</v>
      </c>
      <c r="K19" s="124">
        <v>3</v>
      </c>
      <c r="L19" s="250">
        <v>42</v>
      </c>
      <c r="M19" s="251" t="s">
        <v>155</v>
      </c>
      <c r="N19" s="124">
        <v>126</v>
      </c>
      <c r="O19" s="250">
        <v>20</v>
      </c>
      <c r="P19" s="124">
        <v>2.52</v>
      </c>
      <c r="Q19" s="124">
        <v>0.504</v>
      </c>
      <c r="R19" s="124">
        <v>2.016</v>
      </c>
      <c r="S19" s="250">
        <v>0.8</v>
      </c>
      <c r="T19" s="186">
        <v>5.9136</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46930.202976</v>
      </c>
      <c r="O21" s="262"/>
      <c r="P21" s="128">
        <v>939.505023639507</v>
      </c>
      <c r="Q21" s="128">
        <v>59.705999999999996</v>
      </c>
      <c r="R21" s="128">
        <v>879.799023639507</v>
      </c>
      <c r="S21" s="264"/>
      <c r="T21" s="265">
        <v>3224.451353344859</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45</v>
      </c>
      <c r="H23" s="250" t="s">
        <v>83</v>
      </c>
      <c r="I23" s="250" t="s">
        <v>83</v>
      </c>
      <c r="J23" s="250">
        <v>-3</v>
      </c>
      <c r="K23" s="124">
        <v>48</v>
      </c>
      <c r="L23" s="250">
        <v>22</v>
      </c>
      <c r="M23" s="251" t="s">
        <v>155</v>
      </c>
      <c r="N23" s="124">
        <v>1056</v>
      </c>
      <c r="O23" s="250">
        <v>25.69412304834782</v>
      </c>
      <c r="P23" s="124">
        <v>27.132993939055297</v>
      </c>
      <c r="Q23" s="124"/>
      <c r="R23" s="124">
        <v>27.132993939055297</v>
      </c>
      <c r="S23" s="250">
        <v>1</v>
      </c>
      <c r="T23" s="186">
        <v>99.48764444320275</v>
      </c>
    </row>
    <row r="24" ht="18" customHeight="1" x14ac:dyDescent="0.25">
      <c r="B24" s="244"/>
      <c r="C24" s="271"/>
      <c r="D24" s="272" t="s">
        <v>291</v>
      </c>
      <c r="E24" s="273" t="s">
        <v>283</v>
      </c>
      <c r="F24" s="274">
        <v>21625.213</v>
      </c>
      <c r="G24" s="274" t="s">
        <v>83</v>
      </c>
      <c r="H24" s="274" t="s">
        <v>83</v>
      </c>
      <c r="I24" s="275"/>
      <c r="J24" s="274">
        <v>-266.127</v>
      </c>
      <c r="K24" s="156">
        <v>21891.34</v>
      </c>
      <c r="L24" s="274">
        <v>8.029</v>
      </c>
      <c r="M24" s="276" t="s">
        <v>155</v>
      </c>
      <c r="N24" s="156">
        <v>175765.56886</v>
      </c>
      <c r="O24" s="274">
        <v>28.56460425055125</v>
      </c>
      <c r="P24" s="156">
        <v>5020.673915358914</v>
      </c>
      <c r="Q24" s="156">
        <v>231.2460153249384</v>
      </c>
      <c r="R24" s="156">
        <v>4789.427900033976</v>
      </c>
      <c r="S24" s="274">
        <v>1</v>
      </c>
      <c r="T24" s="277">
        <v>17561.23563345791</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176821.56886</v>
      </c>
      <c r="O27" s="262"/>
      <c r="P27" s="128">
        <v>5047.8069092979695</v>
      </c>
      <c r="Q27" s="128">
        <v>231.2460153249384</v>
      </c>
      <c r="R27" s="128">
        <v>4816.560893973031</v>
      </c>
      <c r="S27" s="262"/>
      <c r="T27" s="265">
        <v>17660.72327790111</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16511.15279406018</v>
      </c>
      <c r="H29" s="250" t="s">
        <v>83</v>
      </c>
      <c r="I29" s="250" t="s">
        <v>83</v>
      </c>
      <c r="J29" s="250" t="s">
        <v>83</v>
      </c>
      <c r="K29" s="124">
        <v>16511.15279406018</v>
      </c>
      <c r="L29" s="250">
        <v>1</v>
      </c>
      <c r="M29" s="286" t="s">
        <v>155</v>
      </c>
      <c r="N29" s="124">
        <v>16511.15279406018</v>
      </c>
      <c r="O29" s="250">
        <v>15.07</v>
      </c>
      <c r="P29" s="124">
        <v>248.82307260648693</v>
      </c>
      <c r="Q29" s="124" t="s">
        <v>83</v>
      </c>
      <c r="R29" s="124">
        <v>248.82307260648693</v>
      </c>
      <c r="S29" s="250">
        <v>1</v>
      </c>
      <c r="T29" s="186">
        <v>912.3512662237854</v>
      </c>
    </row>
    <row r="30" ht="18" customHeight="1" x14ac:dyDescent="0.25">
      <c r="B30" s="287" t="s">
        <v>298</v>
      </c>
      <c r="C30" s="288"/>
      <c r="D30" s="289"/>
      <c r="E30" s="290"/>
      <c r="F30" s="291"/>
      <c r="G30" s="291"/>
      <c r="H30" s="291"/>
      <c r="I30" s="262"/>
      <c r="J30" s="291"/>
      <c r="K30" s="291"/>
      <c r="L30" s="291"/>
      <c r="M30" s="292"/>
      <c r="N30" s="128">
        <v>16511.15279406018</v>
      </c>
      <c r="O30" s="291"/>
      <c r="P30" s="128">
        <v>248.82307260648693</v>
      </c>
      <c r="Q30" s="128" t="s">
        <v>83</v>
      </c>
      <c r="R30" s="128">
        <v>248.82307260648693</v>
      </c>
      <c r="S30" s="291"/>
      <c r="T30" s="265">
        <v>912.3512662237854</v>
      </c>
    </row>
    <row r="31" ht="18" customHeight="1" x14ac:dyDescent="0.25">
      <c r="B31" s="293" t="s">
        <v>299</v>
      </c>
      <c r="C31" s="294"/>
      <c r="D31" s="294"/>
      <c r="E31" s="295" t="s">
        <v>297</v>
      </c>
      <c r="F31" s="250">
        <v>532.3267694315008</v>
      </c>
      <c r="G31" s="250" t="s">
        <v>83</v>
      </c>
      <c r="H31" s="250" t="s">
        <v>83</v>
      </c>
      <c r="I31" s="296" t="s">
        <v>83</v>
      </c>
      <c r="J31" s="250" t="s">
        <v>83</v>
      </c>
      <c r="K31" s="124">
        <v>532.3267694315008</v>
      </c>
      <c r="L31" s="250">
        <v>1</v>
      </c>
      <c r="M31" s="297" t="s">
        <v>155</v>
      </c>
      <c r="N31" s="124">
        <v>532.3267694315008</v>
      </c>
      <c r="O31" s="250">
        <v>65.53413813793081</v>
      </c>
      <c r="P31" s="124">
        <v>34.885576042442416</v>
      </c>
      <c r="Q31" s="124" t="s">
        <v>197</v>
      </c>
      <c r="R31" s="124">
        <v>34.885576042442416</v>
      </c>
      <c r="S31" s="250">
        <v>1</v>
      </c>
      <c r="T31" s="186">
        <v>127.91377882228885</v>
      </c>
    </row>
    <row r="32" ht="18" customHeight="1" x14ac:dyDescent="0.25">
      <c r="B32" s="298" t="s">
        <v>300</v>
      </c>
      <c r="C32" s="254"/>
      <c r="D32" s="254"/>
      <c r="E32" s="255"/>
      <c r="F32" s="184"/>
      <c r="G32" s="256"/>
      <c r="H32" s="256"/>
      <c r="I32" s="184"/>
      <c r="J32" s="256"/>
      <c r="K32" s="256"/>
      <c r="L32" s="256"/>
      <c r="M32" s="257"/>
      <c r="N32" s="124">
        <v>1701.3702092489448</v>
      </c>
      <c r="O32" s="256"/>
      <c r="P32" s="124" t="s">
        <v>197</v>
      </c>
      <c r="Q32" s="124" t="s">
        <v>197</v>
      </c>
      <c r="R32" s="124">
        <v>36.83929611012164</v>
      </c>
      <c r="S32" s="256"/>
      <c r="T32" s="186">
        <v>135.07741907044604</v>
      </c>
    </row>
    <row r="33" ht="18" customHeight="1" x14ac:dyDescent="0.3">
      <c r="B33" s="299" t="s">
        <v>301</v>
      </c>
      <c r="C33" s="300"/>
      <c r="D33" s="300"/>
      <c r="E33" s="261"/>
      <c r="F33" s="262"/>
      <c r="G33" s="262"/>
      <c r="H33" s="262"/>
      <c r="I33" s="262"/>
      <c r="J33" s="262"/>
      <c r="K33" s="262"/>
      <c r="L33" s="264"/>
      <c r="M33" s="301"/>
      <c r="N33" s="128">
        <v>2233.6969786804457</v>
      </c>
      <c r="O33" s="262"/>
      <c r="P33" s="128">
        <v>34.885576042442416</v>
      </c>
      <c r="Q33" s="128" t="s">
        <v>197</v>
      </c>
      <c r="R33" s="128">
        <v>71.72487215256405</v>
      </c>
      <c r="S33" s="262"/>
      <c r="T33" s="265">
        <v>262.9911978927349</v>
      </c>
    </row>
    <row r="34" ht="18" customHeight="1" x14ac:dyDescent="0.3">
      <c r="B34" s="302" t="s">
        <v>302</v>
      </c>
      <c r="C34" s="303"/>
      <c r="D34" s="303"/>
      <c r="E34" s="304" t="s">
        <v>283</v>
      </c>
      <c r="F34" s="305">
        <v>1641.024</v>
      </c>
      <c r="G34" s="306" t="s">
        <v>83</v>
      </c>
      <c r="H34" s="306" t="s">
        <v>83</v>
      </c>
      <c r="I34" s="305" t="s">
        <v>83</v>
      </c>
      <c r="J34" s="306" t="s">
        <v>83</v>
      </c>
      <c r="K34" s="307">
        <v>1641.024</v>
      </c>
      <c r="L34" s="306">
        <v>1</v>
      </c>
      <c r="M34" s="308" t="s">
        <v>155</v>
      </c>
      <c r="N34" s="307">
        <v>1641.024</v>
      </c>
      <c r="O34" s="306">
        <v>28.9</v>
      </c>
      <c r="P34" s="307">
        <v>47.42559359999999</v>
      </c>
      <c r="Q34" s="307" t="s">
        <v>197</v>
      </c>
      <c r="R34" s="307">
        <v>47.42559359999999</v>
      </c>
      <c r="S34" s="306">
        <v>1</v>
      </c>
      <c r="T34" s="309">
        <v>173.89384319999996</v>
      </c>
    </row>
    <row r="35" ht="18" customHeight="1" x14ac:dyDescent="0.3">
      <c r="B35" s="310" t="s">
        <v>303</v>
      </c>
      <c r="C35" s="311"/>
      <c r="D35" s="311"/>
      <c r="E35" s="312"/>
      <c r="F35" s="313"/>
      <c r="G35" s="313"/>
      <c r="H35" s="313"/>
      <c r="I35" s="313"/>
      <c r="J35" s="313"/>
      <c r="K35" s="313"/>
      <c r="L35" s="314"/>
      <c r="M35" s="315"/>
      <c r="N35" s="127">
        <v>244137.64560874063</v>
      </c>
      <c r="O35" s="313"/>
      <c r="P35" s="127">
        <v>6318.4461751864055</v>
      </c>
      <c r="Q35" s="127">
        <v>290.95201532493843</v>
      </c>
      <c r="R35" s="127">
        <v>6064.333455971589</v>
      </c>
      <c r="S35" s="313"/>
      <c r="T35" s="316">
        <v>22234.410938562487</v>
      </c>
    </row>
    <row r="36" ht="18" customHeight="1" x14ac:dyDescent="0.25">
      <c r="B36" s="317" t="s">
        <v>304</v>
      </c>
      <c r="C36" s="282"/>
      <c r="D36" s="318"/>
      <c r="E36" s="319"/>
      <c r="F36" s="184"/>
      <c r="G36" s="184"/>
      <c r="H36" s="184"/>
      <c r="I36" s="184"/>
      <c r="J36" s="184"/>
      <c r="K36" s="184"/>
      <c r="L36" s="184"/>
      <c r="M36" s="320"/>
      <c r="N36" s="124">
        <v>42291.6438233685</v>
      </c>
      <c r="O36" s="184"/>
      <c r="P36" s="124">
        <v>1276.084633587815</v>
      </c>
      <c r="Q36" s="124" t="s">
        <v>197</v>
      </c>
      <c r="R36" s="124">
        <v>1276.084633587815</v>
      </c>
      <c r="S36" s="184"/>
      <c r="T36" s="186">
        <v>4678.976989821988</v>
      </c>
    </row>
    <row r="37" ht="18" customHeight="1" x14ac:dyDescent="0.25">
      <c r="B37" s="321"/>
      <c r="C37" s="284"/>
      <c r="D37" s="318" t="s">
        <v>305</v>
      </c>
      <c r="E37" s="249" t="s">
        <v>297</v>
      </c>
      <c r="F37" s="250">
        <v>40023.45</v>
      </c>
      <c r="G37" s="250" t="s">
        <v>83</v>
      </c>
      <c r="H37" s="250" t="s">
        <v>83</v>
      </c>
      <c r="I37" s="184"/>
      <c r="J37" s="250" t="s">
        <v>83</v>
      </c>
      <c r="K37" s="124">
        <v>40023.45</v>
      </c>
      <c r="L37" s="250">
        <v>1</v>
      </c>
      <c r="M37" s="251" t="s">
        <v>155</v>
      </c>
      <c r="N37" s="124">
        <v>40023.45</v>
      </c>
      <c r="O37" s="250">
        <v>30.5454545454546</v>
      </c>
      <c r="P37" s="124">
        <v>1222.5344727272748</v>
      </c>
      <c r="Q37" s="124" t="s">
        <v>197</v>
      </c>
      <c r="R37" s="124">
        <v>1222.5344727272748</v>
      </c>
      <c r="S37" s="250">
        <v>1</v>
      </c>
      <c r="T37" s="186">
        <v>4482.626400000007</v>
      </c>
    </row>
    <row r="38" ht="18" customHeight="1" x14ac:dyDescent="0.25">
      <c r="B38" s="321"/>
      <c r="C38" s="284"/>
      <c r="D38" s="318" t="s">
        <v>306</v>
      </c>
      <c r="E38" s="249" t="s">
        <v>297</v>
      </c>
      <c r="F38" s="250" t="s">
        <v>83</v>
      </c>
      <c r="G38" s="250">
        <v>42.32011279999989</v>
      </c>
      <c r="H38" s="250" t="s">
        <v>83</v>
      </c>
      <c r="I38" s="250" t="s">
        <v>83</v>
      </c>
      <c r="J38" s="250" t="s">
        <v>83</v>
      </c>
      <c r="K38" s="124">
        <v>42.32011279999989</v>
      </c>
      <c r="L38" s="250">
        <v>1</v>
      </c>
      <c r="M38" s="251" t="s">
        <v>155</v>
      </c>
      <c r="N38" s="124">
        <v>42.32011279999989</v>
      </c>
      <c r="O38" s="250">
        <v>19.31</v>
      </c>
      <c r="P38" s="124">
        <v>0.8172013781679979</v>
      </c>
      <c r="Q38" s="124" t="s">
        <v>197</v>
      </c>
      <c r="R38" s="124">
        <v>0.8172013781679979</v>
      </c>
      <c r="S38" s="250">
        <v>1</v>
      </c>
      <c r="T38" s="186">
        <v>2.996405053282659</v>
      </c>
    </row>
    <row r="39" ht="18" customHeight="1" x14ac:dyDescent="0.25">
      <c r="B39" s="321"/>
      <c r="C39" s="284"/>
      <c r="D39" s="318" t="s">
        <v>307</v>
      </c>
      <c r="E39" s="322" t="s">
        <v>297</v>
      </c>
      <c r="F39" s="158">
        <v>540</v>
      </c>
      <c r="G39" s="158" t="s">
        <v>83</v>
      </c>
      <c r="H39" s="158" t="s">
        <v>83</v>
      </c>
      <c r="I39" s="250" t="s">
        <v>83</v>
      </c>
      <c r="J39" s="158" t="s">
        <v>83</v>
      </c>
      <c r="K39" s="119">
        <v>540</v>
      </c>
      <c r="L39" s="158">
        <v>1</v>
      </c>
      <c r="M39" s="251" t="s">
        <v>155</v>
      </c>
      <c r="N39" s="119">
        <v>540</v>
      </c>
      <c r="O39" s="158">
        <v>14.89</v>
      </c>
      <c r="P39" s="119">
        <v>8.040600000000001</v>
      </c>
      <c r="Q39" s="119" t="s">
        <v>197</v>
      </c>
      <c r="R39" s="119">
        <v>8.040600000000001</v>
      </c>
      <c r="S39" s="158">
        <v>1</v>
      </c>
      <c r="T39" s="172">
        <v>29.482200000000002</v>
      </c>
    </row>
    <row r="40" ht="18" customHeight="1" x14ac:dyDescent="0.25">
      <c r="B40" s="323"/>
      <c r="C40" s="324"/>
      <c r="D40" s="325" t="s">
        <v>308</v>
      </c>
      <c r="E40" s="326" t="s">
        <v>297</v>
      </c>
      <c r="F40" s="327">
        <v>1685.873710568499</v>
      </c>
      <c r="G40" s="327" t="s">
        <v>83</v>
      </c>
      <c r="H40" s="327" t="s">
        <v>83</v>
      </c>
      <c r="I40" s="313"/>
      <c r="J40" s="327" t="s">
        <v>83</v>
      </c>
      <c r="K40" s="127">
        <v>1685.873710568499</v>
      </c>
      <c r="L40" s="327">
        <v>1</v>
      </c>
      <c r="M40" s="328" t="s">
        <v>155</v>
      </c>
      <c r="N40" s="127">
        <v>1685.873710568499</v>
      </c>
      <c r="O40" s="327">
        <v>26.50990949215364</v>
      </c>
      <c r="P40" s="127">
        <v>44.69235948237213</v>
      </c>
      <c r="Q40" s="127" t="s">
        <v>197</v>
      </c>
      <c r="R40" s="127">
        <v>44.69235948237213</v>
      </c>
      <c r="S40" s="327">
        <v>1</v>
      </c>
      <c r="T40" s="316">
        <v>163.8719847686978</v>
      </c>
    </row>
    <row r="41" ht="14.1" customHeight="1" x14ac:dyDescent="0.25">
      <c r="B41" s="329" t="s">
        <v>309</v>
      </c>
    </row>
    <row r="42" ht="14.1" customHeight="1" x14ac:dyDescent="0.25">
      <c r="B42" s="329" t="s">
        <v>310</v>
      </c>
      <c r="C42" s="330"/>
      <c r="D42" s="330"/>
      <c r="E42" s="330"/>
      <c r="F42" s="330"/>
      <c r="G42" s="330"/>
      <c r="H42" s="330"/>
      <c r="I42" s="330"/>
      <c r="J42" s="330"/>
      <c r="K42" s="330"/>
      <c r="L42" s="330"/>
      <c r="M42" s="330"/>
      <c r="N42" s="330"/>
      <c r="O42" s="330"/>
      <c r="P42" s="330"/>
    </row>
    <row r="43" ht="14.1" customHeight="1" x14ac:dyDescent="0.25">
      <c r="B43" s="329" t="s">
        <v>311</v>
      </c>
      <c r="C43" s="331"/>
      <c r="D43" s="331"/>
      <c r="E43" s="331"/>
      <c r="F43" s="331"/>
      <c r="G43" s="331"/>
      <c r="H43" s="331"/>
      <c r="I43" s="331"/>
      <c r="J43" s="331"/>
      <c r="K43" s="331"/>
      <c r="L43" s="331"/>
      <c r="M43" s="331"/>
    </row>
    <row r="44" ht="14.1" customHeight="1" x14ac:dyDescent="0.25">
      <c r="B44" s="329" t="s">
        <v>312</v>
      </c>
      <c r="C44" s="331"/>
      <c r="D44" s="331"/>
      <c r="E44" s="331"/>
      <c r="F44" s="331"/>
      <c r="G44" s="331"/>
    </row>
    <row r="45" ht="14.1" customHeight="1" x14ac:dyDescent="0.25">
      <c r="B45" s="329" t="s">
        <v>313</v>
      </c>
      <c r="C45" s="331"/>
      <c r="D45" s="331"/>
      <c r="E45" s="331"/>
      <c r="F45" s="331"/>
      <c r="G45" s="331"/>
    </row>
    <row r="46" ht="14.1" customHeight="1" x14ac:dyDescent="0.35">
      <c r="B46" s="329" t="s">
        <v>314</v>
      </c>
      <c r="C46" s="331"/>
      <c r="D46" s="331"/>
      <c r="E46" s="331"/>
      <c r="F46" s="331"/>
      <c r="G46" s="331"/>
    </row>
    <row r="47" ht="14.1" customHeight="1" x14ac:dyDescent="0.25">
      <c r="B47" s="329" t="s">
        <v>315</v>
      </c>
      <c r="C47" s="331"/>
      <c r="D47" s="331"/>
    </row>
    <row r="48" ht="14.1" customHeight="1" x14ac:dyDescent="0.25">
      <c r="B48" s="331"/>
      <c r="C48" s="331"/>
      <c r="D48" s="331"/>
    </row>
    <row r="49" ht="14.1" customHeight="1" x14ac:dyDescent="0.25">
      <c r="B49" s="332" t="s">
        <v>316</v>
      </c>
      <c r="C49" s="331"/>
      <c r="D49" s="331"/>
    </row>
    <row r="50" ht="14.1" customHeight="1" x14ac:dyDescent="0.35">
      <c r="B50" s="332" t="s">
        <v>317</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321</v>
      </c>
      <c r="C1" s="220"/>
      <c r="D1" s="220"/>
      <c r="E1" s="220"/>
      <c r="I1" s="4" t="s">
        <v>62</v>
      </c>
    </row>
    <row r="2" ht="18.9" customHeight="1" x14ac:dyDescent="0.4">
      <c r="B2" s="342" t="s">
        <v>322</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323</v>
      </c>
      <c r="D7" s="347"/>
      <c r="E7" s="347"/>
      <c r="F7" s="348" t="s">
        <v>324</v>
      </c>
      <c r="G7" s="348"/>
      <c r="H7" s="349" t="s">
        <v>325</v>
      </c>
      <c r="I7" s="349"/>
    </row>
    <row r="8" ht="37.2" customHeight="1" x14ac:dyDescent="0.25">
      <c r="B8" s="350"/>
      <c r="C8" s="351" t="s">
        <v>326</v>
      </c>
      <c r="D8" s="351" t="s">
        <v>327</v>
      </c>
      <c r="E8" s="352" t="s">
        <v>328</v>
      </c>
      <c r="F8" s="351" t="s">
        <v>329</v>
      </c>
      <c r="G8" s="352" t="s">
        <v>330</v>
      </c>
      <c r="H8" s="351" t="s">
        <v>329</v>
      </c>
      <c r="I8" s="112" t="s">
        <v>331</v>
      </c>
      <c r="L8" s="353"/>
    </row>
    <row r="9" ht="14.1" customHeight="1" x14ac:dyDescent="0.25">
      <c r="B9" s="350"/>
      <c r="C9" s="234" t="s">
        <v>332</v>
      </c>
      <c r="D9" s="234" t="s">
        <v>332</v>
      </c>
      <c r="E9" s="234" t="s">
        <v>76</v>
      </c>
      <c r="F9" s="234" t="s">
        <v>332</v>
      </c>
      <c r="G9" s="234" t="s">
        <v>76</v>
      </c>
      <c r="H9" s="354" t="s">
        <v>333</v>
      </c>
      <c r="I9" s="236" t="s">
        <v>333</v>
      </c>
    </row>
    <row r="10" ht="18" customHeight="1" x14ac:dyDescent="0.25">
      <c r="B10" s="355" t="s">
        <v>334</v>
      </c>
      <c r="C10" s="356">
        <v>46.930202976000004</v>
      </c>
      <c r="D10" s="357">
        <v>44.113202976000004</v>
      </c>
      <c r="E10" s="356">
        <v>3224.451353344859</v>
      </c>
      <c r="F10" s="356">
        <v>43.95173662612376</v>
      </c>
      <c r="G10" s="356">
        <v>3209.717212019763</v>
      </c>
      <c r="H10" s="356">
        <v>0.36737194539036977</v>
      </c>
      <c r="I10" s="358">
        <v>0.45904795817898175</v>
      </c>
    </row>
    <row r="11" ht="18" customHeight="1" x14ac:dyDescent="0.25">
      <c r="B11" s="359" t="s">
        <v>335</v>
      </c>
      <c r="C11" s="356">
        <v>176.82156886</v>
      </c>
      <c r="D11" s="356">
        <v>169.23669955734204</v>
      </c>
      <c r="E11" s="356">
        <v>17660.72327790111</v>
      </c>
      <c r="F11" s="356">
        <v>193.7898129499142</v>
      </c>
      <c r="G11" s="356">
        <v>13699.743227303452</v>
      </c>
      <c r="H11" s="356">
        <v>-12.669971150092401</v>
      </c>
      <c r="I11" s="358">
        <v>28.91280504223951</v>
      </c>
    </row>
    <row r="12" ht="18" customHeight="1" x14ac:dyDescent="0.25">
      <c r="B12" s="359" t="s">
        <v>336</v>
      </c>
      <c r="C12" s="356">
        <v>16.51115279406018</v>
      </c>
      <c r="D12" s="356">
        <v>16.51115279406018</v>
      </c>
      <c r="E12" s="356">
        <v>912.3512662237854</v>
      </c>
      <c r="F12" s="356">
        <v>16.51115279406018</v>
      </c>
      <c r="G12" s="356">
        <v>912.3512662237854</v>
      </c>
      <c r="H12" s="356">
        <v>0</v>
      </c>
      <c r="I12" s="358">
        <v>0</v>
      </c>
    </row>
    <row r="13" ht="18" customHeight="1" x14ac:dyDescent="0.25">
      <c r="B13" s="359" t="s">
        <v>337</v>
      </c>
      <c r="C13" s="356">
        <v>2.2336969786804457</v>
      </c>
      <c r="D13" s="356">
        <v>2.2336969786804457</v>
      </c>
      <c r="E13" s="356">
        <v>262.9911978927349</v>
      </c>
      <c r="F13" s="356">
        <v>2.1083896571267244</v>
      </c>
      <c r="G13" s="356">
        <v>197.7501698822556</v>
      </c>
      <c r="H13" s="356">
        <v>5.943271497759472</v>
      </c>
      <c r="I13" s="358">
        <v>32.99164195374654</v>
      </c>
    </row>
    <row r="14" ht="18" customHeight="1" x14ac:dyDescent="0.25">
      <c r="B14" s="359" t="s">
        <v>338</v>
      </c>
      <c r="C14" s="360">
        <v>1.6410239999999998</v>
      </c>
      <c r="D14" s="356">
        <v>1.6410239999999998</v>
      </c>
      <c r="E14" s="356">
        <v>173.89384319999996</v>
      </c>
      <c r="F14" s="356">
        <v>1.6410239999999998</v>
      </c>
      <c r="G14" s="356">
        <v>173.89384319999996</v>
      </c>
      <c r="H14" s="356">
        <v>0</v>
      </c>
      <c r="I14" s="358">
        <v>0</v>
      </c>
    </row>
    <row r="15" ht="18" customHeight="1" x14ac:dyDescent="0.25">
      <c r="B15" s="361" t="s">
        <v>339</v>
      </c>
      <c r="C15" s="362">
        <v>244.13764560874063</v>
      </c>
      <c r="D15" s="362">
        <v>233.73577630608264</v>
      </c>
      <c r="E15" s="362">
        <v>22234.410938562487</v>
      </c>
      <c r="F15" s="362">
        <v>258.0021160272249</v>
      </c>
      <c r="G15" s="362">
        <v>18193.455718629255</v>
      </c>
      <c r="H15" s="362">
        <v>-9.405480890932537</v>
      </c>
      <c r="I15" s="363">
        <v>22.211037212658184</v>
      </c>
    </row>
    <row r="16" ht="14.1" customHeight="1" x14ac:dyDescent="0.35">
      <c r="B16" s="329" t="s">
        <v>340</v>
      </c>
      <c r="C16" s="341"/>
      <c r="D16" s="341"/>
      <c r="E16" s="341"/>
      <c r="F16" s="341"/>
      <c r="G16" s="341"/>
      <c r="H16" s="341"/>
      <c r="I16" s="341"/>
    </row>
    <row r="17" ht="14.1" customHeight="1" x14ac:dyDescent="0.35">
      <c r="B17" s="329" t="s">
        <v>341</v>
      </c>
      <c r="C17" s="364"/>
      <c r="D17" s="364"/>
      <c r="E17" s="364"/>
      <c r="F17" s="364"/>
      <c r="G17" s="364"/>
      <c r="H17" s="364"/>
      <c r="I17" s="364"/>
    </row>
    <row r="18" ht="14.1" customHeight="1" x14ac:dyDescent="0.25">
      <c r="B18" s="329" t="s">
        <v>342</v>
      </c>
      <c r="C18" s="364"/>
      <c r="D18" s="364"/>
      <c r="E18" s="364"/>
      <c r="F18" s="364"/>
      <c r="G18" s="364"/>
      <c r="H18" s="364"/>
      <c r="I18" s="364"/>
    </row>
    <row r="19" ht="14.1" customHeight="1" x14ac:dyDescent="0.25">
      <c r="B19" s="329" t="s">
        <v>343</v>
      </c>
      <c r="C19" s="364"/>
      <c r="D19" s="364"/>
      <c r="E19" s="364"/>
      <c r="F19" s="364"/>
      <c r="G19" s="364"/>
      <c r="H19" s="364"/>
      <c r="I19" s="364"/>
    </row>
    <row r="20" ht="14.1" customHeight="1" x14ac:dyDescent="0.35">
      <c r="B20" s="329" t="s">
        <v>344</v>
      </c>
      <c r="C20" s="364"/>
      <c r="D20" s="364"/>
      <c r="E20" s="364"/>
      <c r="F20" s="364"/>
      <c r="G20" s="365"/>
      <c r="H20" s="365"/>
      <c r="I20" s="365"/>
    </row>
    <row r="21" ht="14.1" customHeight="1" x14ac:dyDescent="0.25">
      <c r="B21" s="329" t="s">
        <v>345</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316</v>
      </c>
      <c r="C23" s="364"/>
      <c r="D23" s="364"/>
      <c r="E23" s="364"/>
      <c r="F23" s="366"/>
      <c r="G23" s="366"/>
      <c r="H23" s="366"/>
      <c r="I23" s="366"/>
    </row>
    <row r="24" ht="14.1" customHeight="1" x14ac:dyDescent="0.35">
      <c r="B24" s="332" t="s">
        <v>346</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347</v>
      </c>
      <c r="C27" s="371"/>
      <c r="D27" s="371"/>
      <c r="E27" s="371"/>
      <c r="F27" s="371"/>
      <c r="G27" s="371"/>
      <c r="H27" s="371"/>
      <c r="I27" s="372"/>
    </row>
    <row r="28" ht="14.1" customHeight="1" x14ac:dyDescent="0.25">
      <c r="B28" s="370" t="s">
        <v>348</v>
      </c>
      <c r="C28" s="371"/>
      <c r="D28" s="371"/>
      <c r="E28" s="371"/>
      <c r="F28" s="371"/>
      <c r="G28" s="371"/>
      <c r="H28" s="371"/>
      <c r="I28" s="372"/>
    </row>
    <row r="29" ht="14.1" customHeight="1" x14ac:dyDescent="0.25">
      <c r="B29" s="373" t="s">
        <v>349</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350</v>
      </c>
      <c r="C1" s="220"/>
      <c r="D1" s="220"/>
      <c r="E1" s="220"/>
      <c r="F1" s="220"/>
      <c r="I1" s="379"/>
      <c r="J1" s="4" t="s">
        <v>62</v>
      </c>
    </row>
    <row r="2" ht="18.9" customHeight="1" x14ac:dyDescent="0.3">
      <c r="B2" s="220" t="s">
        <v>351</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352</v>
      </c>
      <c r="F7" s="385" t="s">
        <v>353</v>
      </c>
      <c r="G7" s="386" t="s">
        <v>354</v>
      </c>
      <c r="H7" s="386"/>
      <c r="I7" s="387" t="s">
        <v>355</v>
      </c>
      <c r="J7" s="387"/>
      <c r="M7" s="353"/>
    </row>
    <row r="8" ht="38.25" customHeight="1" x14ac:dyDescent="0.25">
      <c r="B8" s="388" t="s">
        <v>356</v>
      </c>
      <c r="C8" s="388"/>
      <c r="D8" s="388"/>
      <c r="E8" s="389" t="s">
        <v>357</v>
      </c>
      <c r="F8" s="390" t="s">
        <v>358</v>
      </c>
      <c r="G8" s="390" t="s">
        <v>359</v>
      </c>
      <c r="H8" s="390" t="s">
        <v>360</v>
      </c>
      <c r="I8" s="351" t="s">
        <v>361</v>
      </c>
      <c r="J8" s="391" t="s">
        <v>362</v>
      </c>
      <c r="M8" s="353"/>
    </row>
    <row r="9" ht="14.1" customHeight="1" x14ac:dyDescent="0.25">
      <c r="B9" s="392"/>
      <c r="C9" s="393"/>
      <c r="D9" s="394"/>
      <c r="E9" s="395" t="s">
        <v>147</v>
      </c>
      <c r="F9" s="396" t="s">
        <v>363</v>
      </c>
      <c r="G9" s="396" t="s">
        <v>364</v>
      </c>
      <c r="H9" s="396" t="s">
        <v>365</v>
      </c>
      <c r="I9" s="397" t="s">
        <v>365</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2691</v>
      </c>
      <c r="F12" s="411">
        <v>22</v>
      </c>
      <c r="G12" s="412">
        <v>59.202</v>
      </c>
      <c r="H12" s="413">
        <v>217.07399999999998</v>
      </c>
      <c r="I12" s="414" t="s">
        <v>83</v>
      </c>
      <c r="J12" s="415" t="s">
        <v>197</v>
      </c>
      <c r="M12" s="353"/>
    </row>
    <row r="13" ht="18" customHeight="1" x14ac:dyDescent="0.25">
      <c r="B13" s="408"/>
      <c r="C13" s="247"/>
      <c r="D13" s="409" t="s">
        <v>366</v>
      </c>
      <c r="E13" s="410">
        <v>126</v>
      </c>
      <c r="F13" s="411">
        <v>4</v>
      </c>
      <c r="G13" s="412">
        <v>0.504</v>
      </c>
      <c r="H13" s="413">
        <v>1.8479999999999999</v>
      </c>
      <c r="I13" s="414">
        <v>9.24</v>
      </c>
      <c r="J13" s="415" t="s">
        <v>367</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2817</v>
      </c>
      <c r="F15" s="418">
        <v>21.194888178913736</v>
      </c>
      <c r="G15" s="419">
        <v>59.705999999999996</v>
      </c>
      <c r="H15" s="418">
        <v>218.922</v>
      </c>
      <c r="I15" s="419">
        <v>9.24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7584.869302657979</v>
      </c>
      <c r="F17" s="411">
        <v>30.487804878048784</v>
      </c>
      <c r="G17" s="427">
        <v>231.2460153249384</v>
      </c>
      <c r="H17" s="413">
        <v>847.9020561914408</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7584.869302657979</v>
      </c>
      <c r="F20" s="418">
        <v>30.487804878048784</v>
      </c>
      <c r="G20" s="419">
        <v>231.2460153249384</v>
      </c>
      <c r="H20" s="418">
        <v>847.9020561914408</v>
      </c>
      <c r="I20" s="419" t="s">
        <v>83</v>
      </c>
      <c r="J20" s="420"/>
      <c r="M20" s="353"/>
    </row>
    <row r="21" ht="18" customHeight="1" x14ac:dyDescent="0.25">
      <c r="B21" s="317" t="s">
        <v>368</v>
      </c>
      <c r="C21" s="282"/>
      <c r="D21" s="239"/>
      <c r="E21" s="422"/>
      <c r="F21" s="423"/>
      <c r="G21" s="423"/>
      <c r="H21" s="423"/>
      <c r="I21" s="423"/>
      <c r="J21" s="424"/>
      <c r="M21" s="353"/>
    </row>
    <row r="22" ht="18" customHeight="1" x14ac:dyDescent="0.25">
      <c r="B22" s="321"/>
      <c r="C22" s="272"/>
      <c r="D22" s="429" t="s">
        <v>369</v>
      </c>
      <c r="E22" s="430" t="s">
        <v>83</v>
      </c>
      <c r="F22" s="413" t="s">
        <v>83</v>
      </c>
      <c r="G22" s="430" t="s">
        <v>83</v>
      </c>
      <c r="H22" s="413" t="s">
        <v>83</v>
      </c>
      <c r="I22" s="431" t="s">
        <v>83</v>
      </c>
      <c r="J22" s="415" t="s">
        <v>370</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371</v>
      </c>
      <c r="C25" s="254"/>
      <c r="D25" s="409"/>
      <c r="E25" s="413" t="s">
        <v>83</v>
      </c>
      <c r="F25" s="413" t="s">
        <v>197</v>
      </c>
      <c r="G25" s="413" t="s">
        <v>197</v>
      </c>
      <c r="H25" s="413" t="s">
        <v>197</v>
      </c>
      <c r="I25" s="413" t="s">
        <v>83</v>
      </c>
      <c r="J25" s="416"/>
      <c r="M25" s="353"/>
    </row>
    <row r="26" ht="18" customHeight="1" x14ac:dyDescent="0.3">
      <c r="B26" s="259" t="s">
        <v>301</v>
      </c>
      <c r="C26" s="260"/>
      <c r="D26" s="289"/>
      <c r="E26" s="418" t="s">
        <v>83</v>
      </c>
      <c r="F26" s="418" t="s">
        <v>197</v>
      </c>
      <c r="G26" s="418" t="s">
        <v>197</v>
      </c>
      <c r="H26" s="418" t="s">
        <v>197</v>
      </c>
      <c r="I26" s="418" t="s">
        <v>83</v>
      </c>
      <c r="J26" s="420"/>
      <c r="M26" s="353"/>
    </row>
    <row r="27" ht="18" customHeight="1" x14ac:dyDescent="0.3">
      <c r="B27" s="302" t="s">
        <v>372</v>
      </c>
      <c r="C27" s="438"/>
      <c r="D27" s="439"/>
      <c r="E27" s="440" t="s">
        <v>83</v>
      </c>
      <c r="F27" s="441" t="s">
        <v>197</v>
      </c>
      <c r="G27" s="442" t="s">
        <v>197</v>
      </c>
      <c r="H27" s="443" t="s">
        <v>197</v>
      </c>
      <c r="I27" s="444" t="s">
        <v>83</v>
      </c>
      <c r="J27" s="445" t="s">
        <v>197</v>
      </c>
      <c r="M27" s="353"/>
    </row>
    <row r="28" ht="18" customHeight="1" x14ac:dyDescent="0.3">
      <c r="B28" s="446" t="s">
        <v>303</v>
      </c>
      <c r="C28" s="438"/>
      <c r="D28" s="439"/>
      <c r="E28" s="447">
        <v>10401.869302657979</v>
      </c>
      <c r="F28" s="443">
        <v>27.971127771293162</v>
      </c>
      <c r="G28" s="448">
        <v>290.95201532493843</v>
      </c>
      <c r="H28" s="443">
        <v>1066.8240561914408</v>
      </c>
      <c r="I28" s="447">
        <v>9.24</v>
      </c>
      <c r="J28" s="449"/>
      <c r="M28" s="353"/>
    </row>
    <row r="29" ht="18" customHeight="1" x14ac:dyDescent="0.25">
      <c r="B29" s="317" t="s">
        <v>304</v>
      </c>
      <c r="C29" s="282"/>
      <c r="D29" s="318"/>
      <c r="E29" s="450" t="s">
        <v>83</v>
      </c>
      <c r="F29" s="450" t="s">
        <v>197</v>
      </c>
      <c r="G29" s="450" t="s">
        <v>197</v>
      </c>
      <c r="H29" s="450" t="s">
        <v>197</v>
      </c>
      <c r="I29" s="450" t="s">
        <v>83</v>
      </c>
      <c r="J29" s="451"/>
      <c r="M29" s="353"/>
    </row>
    <row r="30" ht="18" customHeight="1" x14ac:dyDescent="0.25">
      <c r="B30" s="321"/>
      <c r="C30" s="284"/>
      <c r="D30" s="318" t="s">
        <v>305</v>
      </c>
      <c r="E30" s="430" t="s">
        <v>83</v>
      </c>
      <c r="F30" s="413" t="s">
        <v>197</v>
      </c>
      <c r="G30" s="430" t="s">
        <v>197</v>
      </c>
      <c r="H30" s="413" t="s">
        <v>197</v>
      </c>
      <c r="I30" s="431" t="s">
        <v>83</v>
      </c>
      <c r="J30" s="437" t="s">
        <v>197</v>
      </c>
      <c r="M30" s="353"/>
    </row>
    <row r="31" ht="18" customHeight="1" x14ac:dyDescent="0.25">
      <c r="B31" s="321"/>
      <c r="C31" s="284"/>
      <c r="D31" s="318" t="s">
        <v>306</v>
      </c>
      <c r="E31" s="430" t="s">
        <v>83</v>
      </c>
      <c r="F31" s="413" t="s">
        <v>197</v>
      </c>
      <c r="G31" s="430" t="s">
        <v>197</v>
      </c>
      <c r="H31" s="413" t="s">
        <v>197</v>
      </c>
      <c r="I31" s="431" t="s">
        <v>83</v>
      </c>
      <c r="J31" s="415" t="s">
        <v>197</v>
      </c>
      <c r="M31" s="353"/>
    </row>
    <row r="32" ht="18" customHeight="1" x14ac:dyDescent="0.25">
      <c r="B32" s="321"/>
      <c r="C32" s="284"/>
      <c r="D32" s="318" t="s">
        <v>307</v>
      </c>
      <c r="E32" s="430" t="s">
        <v>83</v>
      </c>
      <c r="F32" s="413" t="s">
        <v>197</v>
      </c>
      <c r="G32" s="430" t="s">
        <v>197</v>
      </c>
      <c r="H32" s="413" t="s">
        <v>197</v>
      </c>
      <c r="I32" s="431" t="s">
        <v>83</v>
      </c>
      <c r="J32" s="415" t="s">
        <v>197</v>
      </c>
      <c r="M32" s="353"/>
    </row>
    <row r="33" ht="18" customHeight="1" x14ac:dyDescent="0.25">
      <c r="B33" s="323"/>
      <c r="C33" s="324"/>
      <c r="D33" s="288" t="s">
        <v>308</v>
      </c>
      <c r="E33" s="452" t="s">
        <v>83</v>
      </c>
      <c r="F33" s="418" t="s">
        <v>197</v>
      </c>
      <c r="G33" s="452" t="s">
        <v>197</v>
      </c>
      <c r="H33" s="418" t="s">
        <v>197</v>
      </c>
      <c r="I33" s="453" t="s">
        <v>83</v>
      </c>
      <c r="J33" s="454" t="s">
        <v>197</v>
      </c>
      <c r="M33" s="353"/>
    </row>
    <row r="34" ht="14.1" customHeight="1" x14ac:dyDescent="0.35">
      <c r="B34" s="329" t="s">
        <v>373</v>
      </c>
      <c r="M34" s="353"/>
    </row>
    <row r="35" ht="14.1" customHeight="1" x14ac:dyDescent="0.25">
      <c r="B35" s="329" t="s">
        <v>374</v>
      </c>
      <c r="C35" s="455"/>
      <c r="D35" s="455"/>
      <c r="E35" s="7"/>
      <c r="F35" s="7"/>
      <c r="G35" s="7"/>
      <c r="H35" s="7"/>
      <c r="I35" s="7"/>
      <c r="J35" s="7"/>
      <c r="M35" s="353"/>
    </row>
    <row r="36" ht="14.1" customHeight="1" x14ac:dyDescent="0.25">
      <c r="B36" s="329" t="s">
        <v>375</v>
      </c>
      <c r="C36" s="331"/>
      <c r="D36" s="331"/>
      <c r="E36" s="7"/>
      <c r="F36" s="7"/>
      <c r="G36" s="7"/>
      <c r="M36" s="353"/>
    </row>
    <row r="37" ht="14.1" customHeight="1" x14ac:dyDescent="0.25">
      <c r="B37" s="329" t="s">
        <v>376</v>
      </c>
      <c r="C37" s="455"/>
      <c r="D37" s="455"/>
      <c r="E37" s="7"/>
      <c r="F37" s="7"/>
      <c r="G37" s="7"/>
      <c r="H37" s="7"/>
      <c r="I37" s="7"/>
      <c r="J37" s="7"/>
      <c r="M37" s="353"/>
    </row>
    <row r="38" ht="14.1" customHeight="1" x14ac:dyDescent="0.25">
      <c r="B38" s="329" t="s">
        <v>377</v>
      </c>
      <c r="C38" s="455"/>
      <c r="D38" s="455"/>
      <c r="E38" s="7"/>
      <c r="F38" s="7"/>
      <c r="G38" s="7"/>
      <c r="H38" s="7"/>
      <c r="I38" s="7"/>
      <c r="J38" s="7"/>
      <c r="M38" s="353"/>
    </row>
    <row r="39" ht="14.1" customHeight="1" x14ac:dyDescent="0.25">
      <c r="B39" s="329" t="s">
        <v>378</v>
      </c>
      <c r="C39" s="331"/>
      <c r="D39" s="331"/>
      <c r="E39" s="7"/>
      <c r="F39" s="7"/>
      <c r="G39" s="7"/>
      <c r="H39" s="7"/>
      <c r="I39" s="7"/>
      <c r="J39" s="7"/>
      <c r="M39" s="353"/>
    </row>
    <row r="40" ht="14.1" customHeight="1" x14ac:dyDescent="0.25">
      <c r="B40" s="329" t="s">
        <v>379</v>
      </c>
      <c r="C40" s="331"/>
      <c r="D40" s="331"/>
      <c r="E40" s="7"/>
      <c r="M40" s="353"/>
    </row>
    <row r="41" ht="14.1" customHeight="1" x14ac:dyDescent="0.35">
      <c r="B41" s="329" t="s">
        <v>380</v>
      </c>
      <c r="C41" s="331"/>
      <c r="D41" s="331"/>
      <c r="E41" s="7"/>
      <c r="M41" s="353"/>
    </row>
    <row r="42" ht="14.1" customHeight="1" x14ac:dyDescent="0.25">
      <c r="B42" s="329" t="s">
        <v>381</v>
      </c>
      <c r="C42" s="331"/>
      <c r="D42" s="331"/>
      <c r="E42" s="7"/>
      <c r="M42" s="353"/>
    </row>
    <row r="43" ht="14.1" customHeight="1" x14ac:dyDescent="0.25">
      <c r="B43" s="331"/>
      <c r="C43" s="331"/>
      <c r="D43" s="331"/>
      <c r="E43" s="7"/>
      <c r="M43" s="353"/>
    </row>
    <row r="44" ht="14.1" customHeight="1" x14ac:dyDescent="0.25">
      <c r="B44" s="332" t="s">
        <v>316</v>
      </c>
      <c r="C44" s="331"/>
      <c r="D44" s="331"/>
      <c r="E44" s="7"/>
      <c r="M44" s="353"/>
    </row>
    <row r="45" ht="14.1" customHeight="1" x14ac:dyDescent="0.25">
      <c r="B45" s="332" t="s">
        <v>382</v>
      </c>
      <c r="C45" s="331"/>
      <c r="D45" s="331"/>
      <c r="E45" s="7"/>
      <c r="M45" s="353"/>
    </row>
    <row r="46" ht="14.1" customHeight="1" x14ac:dyDescent="0.25">
      <c r="B46" s="331"/>
      <c r="C46" s="331"/>
      <c r="D46" s="331"/>
      <c r="E46" s="7"/>
      <c r="M46" s="353"/>
    </row>
    <row r="47" ht="14.1" customHeight="1" x14ac:dyDescent="0.25">
      <c r="B47" s="222" t="s">
        <v>383</v>
      </c>
      <c r="C47" s="456"/>
      <c r="D47" s="456"/>
      <c r="E47" s="457"/>
      <c r="F47" s="457"/>
      <c r="G47" s="457"/>
      <c r="H47" s="457"/>
      <c r="I47" s="457"/>
      <c r="J47" s="458"/>
      <c r="M47" s="353"/>
    </row>
    <row r="48" ht="14.1" customHeight="1" x14ac:dyDescent="0.25">
      <c r="B48" s="334" t="s">
        <v>384</v>
      </c>
      <c r="C48" s="459"/>
      <c r="D48" s="459"/>
      <c r="E48" s="460"/>
      <c r="F48" s="460"/>
      <c r="G48" s="460"/>
      <c r="H48" s="460"/>
      <c r="I48" s="460"/>
      <c r="J48" s="461"/>
      <c r="M48" s="353"/>
    </row>
    <row r="49" ht="14.1" customHeight="1" x14ac:dyDescent="0.25">
      <c r="B49" s="462" t="s">
        <v>385</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386</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387</v>
      </c>
      <c r="C7" s="467" t="s">
        <v>388</v>
      </c>
      <c r="D7" s="105" t="s">
        <v>141</v>
      </c>
      <c r="E7" s="105"/>
      <c r="F7" s="468" t="s">
        <v>389</v>
      </c>
      <c r="G7" s="468"/>
      <c r="H7" s="469" t="s">
        <v>390</v>
      </c>
      <c r="I7" s="469"/>
    </row>
    <row r="8" ht="22.8" customHeight="1" x14ac:dyDescent="0.25">
      <c r="B8" s="470" t="s">
        <v>391</v>
      </c>
      <c r="C8" s="471" t="s">
        <v>392</v>
      </c>
      <c r="D8" s="471" t="s">
        <v>393</v>
      </c>
      <c r="E8" s="111" t="s">
        <v>68</v>
      </c>
      <c r="F8" s="472" t="s">
        <v>394</v>
      </c>
      <c r="G8" s="472" t="s">
        <v>68</v>
      </c>
      <c r="H8" s="111" t="s">
        <v>394</v>
      </c>
      <c r="I8" s="170" t="s">
        <v>68</v>
      </c>
    </row>
    <row r="9" ht="14.1" customHeight="1" x14ac:dyDescent="0.25">
      <c r="B9" s="473"/>
      <c r="C9" s="474" t="s">
        <v>395</v>
      </c>
      <c r="D9" s="116" t="s">
        <v>396</v>
      </c>
      <c r="E9" s="116"/>
      <c r="F9" s="475" t="s">
        <v>76</v>
      </c>
      <c r="G9" s="475"/>
      <c r="H9" s="117" t="s">
        <v>76</v>
      </c>
      <c r="I9" s="117"/>
    </row>
    <row r="10" ht="18" customHeight="1" x14ac:dyDescent="0.25">
      <c r="B10" s="476" t="s">
        <v>397</v>
      </c>
      <c r="C10" s="125" t="s">
        <v>83</v>
      </c>
      <c r="D10" s="477"/>
      <c r="E10" s="477"/>
      <c r="F10" s="125" t="s">
        <v>83</v>
      </c>
      <c r="G10" s="478" t="s">
        <v>83</v>
      </c>
      <c r="H10" s="479" t="s">
        <v>83</v>
      </c>
      <c r="I10" s="480" t="s">
        <v>83</v>
      </c>
    </row>
    <row r="11" ht="18" customHeight="1" x14ac:dyDescent="0.25">
      <c r="B11" s="481" t="s">
        <v>398</v>
      </c>
      <c r="C11" s="27" t="s">
        <v>83</v>
      </c>
      <c r="D11" s="125" t="s">
        <v>83</v>
      </c>
      <c r="E11" s="125" t="s">
        <v>83</v>
      </c>
      <c r="F11" s="125" t="s">
        <v>83</v>
      </c>
      <c r="G11" s="478" t="s">
        <v>83</v>
      </c>
      <c r="H11" s="479" t="s">
        <v>83</v>
      </c>
      <c r="I11" s="480" t="s">
        <v>83</v>
      </c>
    </row>
    <row r="12" ht="18" customHeight="1" x14ac:dyDescent="0.25">
      <c r="B12" s="137" t="s">
        <v>399</v>
      </c>
      <c r="C12" s="49"/>
      <c r="D12" s="125" t="s">
        <v>83</v>
      </c>
      <c r="E12" s="125" t="s">
        <v>83</v>
      </c>
      <c r="F12" s="482" t="s">
        <v>83</v>
      </c>
      <c r="G12" s="482" t="s">
        <v>83</v>
      </c>
      <c r="H12" s="483" t="s">
        <v>83</v>
      </c>
      <c r="I12" s="484" t="s">
        <v>83</v>
      </c>
    </row>
    <row r="13" ht="18" customHeight="1" x14ac:dyDescent="0.25">
      <c r="B13" s="137" t="s">
        <v>400</v>
      </c>
      <c r="C13" s="49"/>
      <c r="D13" s="125" t="s">
        <v>83</v>
      </c>
      <c r="E13" s="125" t="s">
        <v>83</v>
      </c>
      <c r="F13" s="482" t="s">
        <v>83</v>
      </c>
      <c r="G13" s="482" t="s">
        <v>83</v>
      </c>
      <c r="H13" s="483" t="s">
        <v>83</v>
      </c>
      <c r="I13" s="484" t="s">
        <v>83</v>
      </c>
    </row>
    <row r="14" ht="18" customHeight="1" x14ac:dyDescent="0.25">
      <c r="B14" s="137" t="s">
        <v>401</v>
      </c>
      <c r="C14" s="161" t="s">
        <v>83</v>
      </c>
      <c r="D14" s="125" t="s">
        <v>83</v>
      </c>
      <c r="E14" s="125" t="s">
        <v>83</v>
      </c>
      <c r="F14" s="482" t="s">
        <v>83</v>
      </c>
      <c r="G14" s="482" t="s">
        <v>83</v>
      </c>
      <c r="H14" s="483" t="s">
        <v>83</v>
      </c>
      <c r="I14" s="484" t="s">
        <v>83</v>
      </c>
    </row>
    <row r="15" ht="18" customHeight="1" x14ac:dyDescent="0.25">
      <c r="B15" s="137" t="s">
        <v>402</v>
      </c>
      <c r="C15" s="161" t="s">
        <v>83</v>
      </c>
      <c r="D15" s="125" t="s">
        <v>83</v>
      </c>
      <c r="E15" s="125" t="s">
        <v>83</v>
      </c>
      <c r="F15" s="482" t="s">
        <v>83</v>
      </c>
      <c r="G15" s="482" t="s">
        <v>83</v>
      </c>
      <c r="H15" s="485"/>
      <c r="I15" s="486"/>
    </row>
    <row r="16" ht="18" customHeight="1" x14ac:dyDescent="0.25">
      <c r="B16" s="137" t="s">
        <v>403</v>
      </c>
      <c r="C16" s="49"/>
      <c r="D16" s="49"/>
      <c r="E16" s="49"/>
      <c r="F16" s="125" t="s">
        <v>83</v>
      </c>
      <c r="G16" s="478" t="s">
        <v>83</v>
      </c>
      <c r="H16" s="479" t="s">
        <v>83</v>
      </c>
      <c r="I16" s="480" t="s">
        <v>83</v>
      </c>
    </row>
    <row r="17" ht="18" customHeight="1" x14ac:dyDescent="0.25">
      <c r="B17" s="481" t="s">
        <v>404</v>
      </c>
      <c r="C17" s="27" t="s">
        <v>83</v>
      </c>
      <c r="D17" s="125" t="s">
        <v>83</v>
      </c>
      <c r="E17" s="125" t="s">
        <v>83</v>
      </c>
      <c r="F17" s="125" t="s">
        <v>83</v>
      </c>
      <c r="G17" s="478" t="s">
        <v>83</v>
      </c>
      <c r="H17" s="479" t="s">
        <v>83</v>
      </c>
      <c r="I17" s="480" t="s">
        <v>83</v>
      </c>
    </row>
    <row r="18" ht="18" customHeight="1" x14ac:dyDescent="0.25">
      <c r="B18" s="137" t="s">
        <v>405</v>
      </c>
      <c r="C18" s="49"/>
      <c r="D18" s="125" t="s">
        <v>83</v>
      </c>
      <c r="E18" s="125" t="s">
        <v>83</v>
      </c>
      <c r="F18" s="482" t="s">
        <v>83</v>
      </c>
      <c r="G18" s="482" t="s">
        <v>83</v>
      </c>
      <c r="H18" s="483" t="s">
        <v>83</v>
      </c>
      <c r="I18" s="484" t="s">
        <v>83</v>
      </c>
    </row>
    <row r="19" ht="18" customHeight="1" x14ac:dyDescent="0.25">
      <c r="B19" s="487" t="s">
        <v>406</v>
      </c>
      <c r="C19" s="488"/>
      <c r="D19" s="489" t="s">
        <v>83</v>
      </c>
      <c r="E19" s="489" t="s">
        <v>83</v>
      </c>
      <c r="F19" s="490" t="s">
        <v>83</v>
      </c>
      <c r="G19" s="490" t="s">
        <v>83</v>
      </c>
      <c r="H19" s="491" t="s">
        <v>83</v>
      </c>
      <c r="I19" s="492" t="s">
        <v>83</v>
      </c>
    </row>
    <row r="20" ht="18" customHeight="1" x14ac:dyDescent="0.25">
      <c r="B20" s="137" t="s">
        <v>407</v>
      </c>
      <c r="C20" s="488"/>
      <c r="D20" s="49"/>
      <c r="E20" s="49"/>
      <c r="F20" s="125" t="s">
        <v>83</v>
      </c>
      <c r="G20" s="478" t="s">
        <v>83</v>
      </c>
      <c r="H20" s="479" t="s">
        <v>83</v>
      </c>
      <c r="I20" s="480" t="s">
        <v>83</v>
      </c>
    </row>
    <row r="21" ht="18" customHeight="1" x14ac:dyDescent="0.25">
      <c r="B21" s="118" t="s">
        <v>408</v>
      </c>
      <c r="C21" s="49"/>
      <c r="D21" s="49"/>
      <c r="E21" s="49"/>
      <c r="F21" s="125" t="s">
        <v>83</v>
      </c>
      <c r="G21" s="478" t="s">
        <v>83</v>
      </c>
      <c r="H21" s="479" t="s">
        <v>83</v>
      </c>
      <c r="I21" s="480" t="s">
        <v>83</v>
      </c>
    </row>
    <row r="22" ht="18" customHeight="1" x14ac:dyDescent="0.25">
      <c r="B22" s="118" t="s">
        <v>409</v>
      </c>
      <c r="C22" s="49"/>
      <c r="D22" s="49"/>
      <c r="E22" s="49"/>
      <c r="F22" s="125" t="s">
        <v>83</v>
      </c>
      <c r="G22" s="478" t="s">
        <v>83</v>
      </c>
      <c r="H22" s="479" t="s">
        <v>83</v>
      </c>
      <c r="I22" s="480" t="s">
        <v>83</v>
      </c>
    </row>
    <row r="23" ht="14.1" customHeight="1" x14ac:dyDescent="0.3">
      <c r="B23" s="493" t="s">
        <v>410</v>
      </c>
      <c r="C23" s="98"/>
      <c r="D23" s="98"/>
      <c r="E23" s="98"/>
      <c r="F23" s="98"/>
      <c r="G23" s="98"/>
      <c r="H23" s="98"/>
      <c r="I23" s="98"/>
    </row>
    <row r="24" ht="14.1" customHeight="1" x14ac:dyDescent="0.3">
      <c r="B24" s="206" t="s">
        <v>411</v>
      </c>
      <c r="C24" s="167"/>
      <c r="D24" s="167"/>
      <c r="E24" s="167"/>
    </row>
    <row r="25" ht="14.1" customHeight="1" x14ac:dyDescent="0.3">
      <c r="B25" s="206" t="s">
        <v>412</v>
      </c>
      <c r="C25" s="207"/>
      <c r="D25" s="207"/>
      <c r="E25" s="207"/>
    </row>
    <row r="26" ht="14.1" customHeight="1" x14ac:dyDescent="0.25">
      <c r="B26" s="206" t="s">
        <v>413</v>
      </c>
      <c r="C26" s="207"/>
      <c r="D26" s="207"/>
    </row>
    <row r="27" ht="14.1" customHeight="1" x14ac:dyDescent="0.3">
      <c r="B27" s="206" t="s">
        <v>414</v>
      </c>
      <c r="C27" s="167"/>
      <c r="D27" s="167"/>
      <c r="E27" s="167"/>
      <c r="F27" s="167"/>
      <c r="H27" s="167"/>
    </row>
    <row r="28" ht="14.1" customHeight="1" x14ac:dyDescent="0.25">
      <c r="B28" s="206" t="s">
        <v>415</v>
      </c>
      <c r="C28" s="207"/>
      <c r="D28" s="207"/>
    </row>
    <row r="29" ht="14.1" customHeight="1" x14ac:dyDescent="0.3">
      <c r="B29" s="206" t="s">
        <v>416</v>
      </c>
      <c r="C29" s="207"/>
      <c r="D29" s="207"/>
      <c r="E29" s="207"/>
    </row>
    <row r="30" ht="14.1" customHeight="1" x14ac:dyDescent="0.25">
      <c r="B30" s="206" t="s">
        <v>417</v>
      </c>
    </row>
    <row r="31" ht="14.1" customHeight="1" x14ac:dyDescent="0.25">
      <c r="B31" s="494"/>
    </row>
    <row r="32" ht="14.1" customHeight="1" x14ac:dyDescent="0.25">
      <c r="B32" s="143" t="s">
        <v>133</v>
      </c>
    </row>
    <row r="33" ht="14.1" customHeight="1" x14ac:dyDescent="0.25">
      <c r="B33" s="143" t="s">
        <v>418</v>
      </c>
    </row>
    <row r="34" ht="14.1" customHeight="1" x14ac:dyDescent="0.25">
      <c r="B34" s="494"/>
    </row>
    <row r="35" ht="14.1" customHeight="1" x14ac:dyDescent="0.25">
      <c r="B35" s="208" t="s">
        <v>419</v>
      </c>
      <c r="C35" s="209"/>
      <c r="D35" s="209"/>
      <c r="E35" s="209"/>
      <c r="F35" s="209"/>
      <c r="G35" s="209"/>
      <c r="H35" s="209"/>
      <c r="I35" s="210"/>
    </row>
    <row r="36" ht="14.1" customHeight="1" x14ac:dyDescent="0.25">
      <c r="B36" s="283" t="s">
        <v>420</v>
      </c>
      <c r="C36" s="212"/>
      <c r="D36" s="212"/>
      <c r="E36" s="212"/>
      <c r="F36" s="212"/>
      <c r="G36" s="212"/>
      <c r="H36" s="212"/>
      <c r="I36" s="213"/>
    </row>
    <row r="37" ht="14.1" customHeight="1" x14ac:dyDescent="0.25">
      <c r="B37" s="283" t="s">
        <v>421</v>
      </c>
      <c r="C37" s="212"/>
      <c r="D37" s="212"/>
      <c r="E37" s="212"/>
      <c r="F37" s="212"/>
      <c r="G37" s="212"/>
      <c r="H37" s="212"/>
      <c r="I37" s="213"/>
    </row>
    <row r="38" ht="14.1" customHeight="1" x14ac:dyDescent="0.25">
      <c r="B38" s="283" t="s">
        <v>422</v>
      </c>
      <c r="C38" s="212"/>
      <c r="D38" s="212"/>
      <c r="E38" s="212"/>
      <c r="F38" s="212"/>
      <c r="G38" s="212"/>
      <c r="H38" s="212"/>
      <c r="I38" s="213"/>
    </row>
    <row r="39" ht="14.1" customHeight="1" x14ac:dyDescent="0.25">
      <c r="B39" s="283" t="s">
        <v>423</v>
      </c>
      <c r="C39" s="212"/>
      <c r="D39" s="212"/>
      <c r="E39" s="212"/>
      <c r="F39" s="212"/>
      <c r="G39" s="212"/>
      <c r="H39" s="212"/>
      <c r="I39" s="213"/>
    </row>
    <row r="40" ht="14.1" customHeight="1" x14ac:dyDescent="0.25">
      <c r="B40" s="298" t="s">
        <v>424</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425</v>
      </c>
      <c r="C1" s="99"/>
      <c r="K1" s="100"/>
      <c r="L1" s="100" t="s">
        <v>62</v>
      </c>
    </row>
    <row r="2" ht="18.9" customHeight="1" x14ac:dyDescent="0.3">
      <c r="B2" s="99" t="s">
        <v>426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387</v>
      </c>
      <c r="C7" s="499" t="s">
        <v>427</v>
      </c>
      <c r="D7" s="499"/>
      <c r="E7" s="499"/>
      <c r="F7" s="105" t="s">
        <v>428</v>
      </c>
      <c r="G7" s="105"/>
      <c r="H7" s="105"/>
      <c r="I7" s="105" t="s">
        <v>142</v>
      </c>
      <c r="J7" s="105"/>
      <c r="K7" s="105"/>
      <c r="L7" s="500" t="s">
        <v>429</v>
      </c>
    </row>
    <row r="8" ht="14.1" customHeight="1" x14ac:dyDescent="0.25">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5">
      <c r="B9" s="503"/>
      <c r="C9" s="504"/>
      <c r="D9" s="504"/>
      <c r="E9" s="504"/>
      <c r="F9" s="505" t="s">
        <v>436</v>
      </c>
      <c r="G9" s="505"/>
      <c r="H9" s="505"/>
      <c r="I9" s="116" t="s">
        <v>76</v>
      </c>
      <c r="J9" s="116"/>
      <c r="K9" s="116"/>
      <c r="L9" s="506" t="s">
        <v>76</v>
      </c>
    </row>
    <row r="10" ht="18" customHeight="1" x14ac:dyDescent="0.25">
      <c r="B10" s="507" t="s">
        <v>437</v>
      </c>
      <c r="C10" s="508"/>
      <c r="D10" s="509"/>
      <c r="E10" s="184"/>
      <c r="F10" s="510"/>
      <c r="G10" s="510"/>
      <c r="H10" s="510"/>
      <c r="I10" s="511" t="s">
        <v>113</v>
      </c>
      <c r="J10" s="511" t="s">
        <v>113</v>
      </c>
      <c r="K10" s="120" t="s">
        <v>83</v>
      </c>
      <c r="L10" s="512" t="s">
        <v>113</v>
      </c>
    </row>
    <row r="11" ht="18" customHeight="1" x14ac:dyDescent="0.25">
      <c r="B11" s="481" t="s">
        <v>438</v>
      </c>
      <c r="C11" s="513" t="s">
        <v>439</v>
      </c>
      <c r="D11" s="514" t="s">
        <v>197</v>
      </c>
      <c r="E11" s="158" t="s">
        <v>83</v>
      </c>
      <c r="F11" s="119" t="s">
        <v>83</v>
      </c>
      <c r="G11" s="119" t="s">
        <v>83</v>
      </c>
      <c r="H11" s="515" t="s">
        <v>83</v>
      </c>
      <c r="I11" s="516" t="s">
        <v>83</v>
      </c>
      <c r="J11" s="158" t="s">
        <v>83</v>
      </c>
      <c r="K11" s="161" t="s">
        <v>83</v>
      </c>
      <c r="L11" s="517" t="s">
        <v>83</v>
      </c>
    </row>
    <row r="12" ht="18" customHeight="1" x14ac:dyDescent="0.25">
      <c r="B12" s="481" t="s">
        <v>440</v>
      </c>
      <c r="C12" s="513" t="s">
        <v>439</v>
      </c>
      <c r="D12" s="514" t="s">
        <v>197</v>
      </c>
      <c r="E12" s="158" t="s">
        <v>83</v>
      </c>
      <c r="F12" s="119" t="s">
        <v>83</v>
      </c>
      <c r="G12" s="119" t="s">
        <v>83</v>
      </c>
      <c r="H12" s="518"/>
      <c r="I12" s="519" t="s">
        <v>83</v>
      </c>
      <c r="J12" s="158" t="s">
        <v>83</v>
      </c>
      <c r="K12" s="49"/>
      <c r="L12" s="159" t="s">
        <v>83</v>
      </c>
    </row>
    <row r="13" ht="18" customHeight="1" x14ac:dyDescent="0.25">
      <c r="B13" s="481" t="s">
        <v>441</v>
      </c>
      <c r="C13" s="513" t="s">
        <v>439</v>
      </c>
      <c r="D13" s="514" t="s">
        <v>197</v>
      </c>
      <c r="E13" s="158" t="s">
        <v>83</v>
      </c>
      <c r="F13" s="119" t="s">
        <v>83</v>
      </c>
      <c r="G13" s="119" t="s">
        <v>83</v>
      </c>
      <c r="H13" s="518"/>
      <c r="I13" s="519" t="s">
        <v>83</v>
      </c>
      <c r="J13" s="158" t="s">
        <v>83</v>
      </c>
      <c r="K13" s="49"/>
      <c r="L13" s="159" t="s">
        <v>83</v>
      </c>
    </row>
    <row r="14" ht="18" customHeight="1" x14ac:dyDescent="0.25">
      <c r="B14" s="481" t="s">
        <v>442</v>
      </c>
      <c r="C14" s="513" t="s">
        <v>439</v>
      </c>
      <c r="D14" s="514" t="s">
        <v>197</v>
      </c>
      <c r="E14" s="158" t="s">
        <v>83</v>
      </c>
      <c r="F14" s="119" t="s">
        <v>83</v>
      </c>
      <c r="G14" s="119" t="s">
        <v>83</v>
      </c>
      <c r="H14" s="520" t="s">
        <v>83</v>
      </c>
      <c r="I14" s="519" t="s">
        <v>83</v>
      </c>
      <c r="J14" s="158" t="s">
        <v>83</v>
      </c>
      <c r="K14" s="161" t="s">
        <v>83</v>
      </c>
      <c r="L14" s="159" t="s">
        <v>83</v>
      </c>
    </row>
    <row r="15" ht="18" customHeight="1" x14ac:dyDescent="0.25">
      <c r="B15" s="481" t="s">
        <v>443</v>
      </c>
      <c r="C15" s="513" t="s">
        <v>444</v>
      </c>
      <c r="D15" s="514" t="s">
        <v>445</v>
      </c>
      <c r="E15" s="158" t="s">
        <v>445</v>
      </c>
      <c r="F15" s="119" t="s">
        <v>445</v>
      </c>
      <c r="G15" s="119" t="s">
        <v>445</v>
      </c>
      <c r="H15" s="518"/>
      <c r="I15" s="519" t="s">
        <v>445</v>
      </c>
      <c r="J15" s="158" t="s">
        <v>445</v>
      </c>
      <c r="K15" s="49"/>
      <c r="L15" s="159" t="s">
        <v>445</v>
      </c>
    </row>
    <row r="16" ht="18" customHeight="1" x14ac:dyDescent="0.25">
      <c r="B16" s="521" t="s">
        <v>446</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0.028747449249439998</v>
      </c>
      <c r="J17" s="530">
        <v>0.70150868831513</v>
      </c>
      <c r="K17" s="132"/>
      <c r="L17" s="133" t="s">
        <v>83</v>
      </c>
    </row>
    <row r="18" ht="18" customHeight="1" x14ac:dyDescent="0.25">
      <c r="B18" s="531" t="s">
        <v>447</v>
      </c>
      <c r="C18" s="513" t="s">
        <v>439</v>
      </c>
      <c r="D18" s="514" t="s">
        <v>197</v>
      </c>
      <c r="E18" s="158" t="s">
        <v>83</v>
      </c>
      <c r="F18" s="119" t="s">
        <v>83</v>
      </c>
      <c r="G18" s="119" t="s">
        <v>83</v>
      </c>
      <c r="H18" s="510"/>
      <c r="I18" s="516" t="s">
        <v>83</v>
      </c>
      <c r="J18" s="250" t="s">
        <v>83</v>
      </c>
      <c r="K18" s="184"/>
      <c r="L18" s="517" t="s">
        <v>83</v>
      </c>
    </row>
    <row r="19" ht="18" customHeight="1" x14ac:dyDescent="0.25">
      <c r="B19" s="481" t="s">
        <v>448</v>
      </c>
      <c r="C19" s="513" t="s">
        <v>439</v>
      </c>
      <c r="D19" s="514" t="s">
        <v>197</v>
      </c>
      <c r="E19" s="158" t="s">
        <v>83</v>
      </c>
      <c r="F19" s="119" t="s">
        <v>83</v>
      </c>
      <c r="G19" s="119" t="s">
        <v>83</v>
      </c>
      <c r="H19" s="518"/>
      <c r="I19" s="519" t="s">
        <v>83</v>
      </c>
      <c r="J19" s="158" t="s">
        <v>83</v>
      </c>
      <c r="K19" s="49"/>
      <c r="L19" s="159" t="s">
        <v>83</v>
      </c>
    </row>
    <row r="20" ht="18" customHeight="1" x14ac:dyDescent="0.25">
      <c r="B20" s="481" t="s">
        <v>449</v>
      </c>
      <c r="C20" s="513" t="s">
        <v>439</v>
      </c>
      <c r="D20" s="514" t="s">
        <v>197</v>
      </c>
      <c r="E20" s="158" t="s">
        <v>83</v>
      </c>
      <c r="F20" s="119" t="s">
        <v>83</v>
      </c>
      <c r="G20" s="119" t="s">
        <v>83</v>
      </c>
      <c r="H20" s="166"/>
      <c r="I20" s="158" t="s">
        <v>83</v>
      </c>
      <c r="J20" s="158" t="s">
        <v>83</v>
      </c>
      <c r="K20" s="166"/>
      <c r="L20" s="159" t="s">
        <v>83</v>
      </c>
    </row>
    <row r="21" ht="18" customHeight="1" x14ac:dyDescent="0.25">
      <c r="B21" s="481" t="s">
        <v>450</v>
      </c>
      <c r="C21" s="513" t="s">
        <v>439</v>
      </c>
      <c r="D21" s="514" t="s">
        <v>451</v>
      </c>
      <c r="E21" s="158">
        <v>16.51115279406018</v>
      </c>
      <c r="F21" s="119">
        <v>29.532800000216792</v>
      </c>
      <c r="G21" s="119">
        <v>5570.960000000151</v>
      </c>
      <c r="H21" s="518"/>
      <c r="I21" s="519">
        <v>0.00048762057324</v>
      </c>
      <c r="J21" s="158">
        <v>0.0919829717696</v>
      </c>
      <c r="K21" s="49"/>
      <c r="L21" s="159" t="s">
        <v>83</v>
      </c>
    </row>
    <row r="22" ht="18" customHeight="1" x14ac:dyDescent="0.25">
      <c r="B22" s="481" t="s">
        <v>452</v>
      </c>
      <c r="C22" s="513" t="s">
        <v>439</v>
      </c>
      <c r="D22" s="514" t="s">
        <v>451</v>
      </c>
      <c r="E22" s="158">
        <v>16.51115279406018</v>
      </c>
      <c r="F22" s="119">
        <v>1711.5599999999006</v>
      </c>
      <c r="G22" s="119">
        <v>36916.00000000027</v>
      </c>
      <c r="H22" s="518"/>
      <c r="I22" s="519">
        <v>0.0282598286762</v>
      </c>
      <c r="J22" s="158">
        <v>0.60952571654553</v>
      </c>
      <c r="K22" s="49"/>
      <c r="L22" s="159" t="s">
        <v>83</v>
      </c>
    </row>
    <row r="23" ht="18" customHeight="1" x14ac:dyDescent="0.25">
      <c r="B23" s="521" t="s">
        <v>453</v>
      </c>
      <c r="C23" s="522"/>
      <c r="D23" s="523"/>
      <c r="E23" s="49"/>
      <c r="F23" s="49"/>
      <c r="G23" s="49"/>
      <c r="H23" s="524"/>
      <c r="I23" s="119" t="s">
        <v>83</v>
      </c>
      <c r="J23" s="119" t="s">
        <v>83</v>
      </c>
      <c r="K23" s="488"/>
      <c r="L23" s="525" t="s">
        <v>83</v>
      </c>
    </row>
    <row r="24" ht="18" customHeight="1" x14ac:dyDescent="0.25">
      <c r="B24" s="526" t="s">
        <v>454</v>
      </c>
      <c r="C24" s="527"/>
      <c r="D24" s="528"/>
      <c r="E24" s="532"/>
      <c r="F24" s="532"/>
      <c r="G24" s="532"/>
      <c r="H24" s="532"/>
      <c r="I24" s="530">
        <v>0.00171775429208</v>
      </c>
      <c r="J24" s="131">
        <v>0.1008488003739</v>
      </c>
      <c r="K24" s="131" t="s">
        <v>83</v>
      </c>
      <c r="L24" s="133" t="s">
        <v>83</v>
      </c>
    </row>
    <row r="25" ht="18" customHeight="1" x14ac:dyDescent="0.25">
      <c r="B25" s="533" t="s">
        <v>455</v>
      </c>
      <c r="C25" s="534"/>
      <c r="D25" s="535"/>
      <c r="E25" s="256"/>
      <c r="F25" s="256"/>
      <c r="G25" s="256"/>
      <c r="H25" s="256"/>
      <c r="I25" s="536">
        <v>0.00171775429208</v>
      </c>
      <c r="J25" s="119">
        <v>0.1008488003739</v>
      </c>
      <c r="K25" s="488"/>
      <c r="L25" s="121" t="s">
        <v>83</v>
      </c>
    </row>
    <row r="26" ht="18" customHeight="1" x14ac:dyDescent="0.25">
      <c r="B26" s="537" t="s">
        <v>456</v>
      </c>
      <c r="C26" s="513" t="s">
        <v>439</v>
      </c>
      <c r="D26" s="514" t="s">
        <v>197</v>
      </c>
      <c r="E26" s="158" t="s">
        <v>83</v>
      </c>
      <c r="F26" s="119" t="s">
        <v>83</v>
      </c>
      <c r="G26" s="119" t="s">
        <v>83</v>
      </c>
      <c r="H26" s="256"/>
      <c r="I26" s="250" t="s">
        <v>83</v>
      </c>
      <c r="J26" s="250" t="s">
        <v>83</v>
      </c>
      <c r="K26" s="488"/>
      <c r="L26" s="517" t="s">
        <v>83</v>
      </c>
    </row>
    <row r="27" ht="18" customHeight="1" x14ac:dyDescent="0.25">
      <c r="B27" s="537" t="s">
        <v>457</v>
      </c>
      <c r="C27" s="513" t="s">
        <v>439</v>
      </c>
      <c r="D27" s="514" t="s">
        <v>451</v>
      </c>
      <c r="E27" s="158">
        <v>16.51115279406018</v>
      </c>
      <c r="F27" s="119">
        <v>104.03599999982771</v>
      </c>
      <c r="G27" s="119">
        <v>6107.920000000238</v>
      </c>
      <c r="H27" s="256"/>
      <c r="I27" s="158">
        <v>0.00171775429208</v>
      </c>
      <c r="J27" s="158">
        <v>0.1008488003739</v>
      </c>
      <c r="K27" s="488"/>
      <c r="L27" s="159" t="s">
        <v>83</v>
      </c>
    </row>
    <row r="28" ht="18" customHeight="1" x14ac:dyDescent="0.25">
      <c r="B28" s="537" t="s">
        <v>458</v>
      </c>
      <c r="C28" s="513" t="s">
        <v>439</v>
      </c>
      <c r="D28" s="514" t="s">
        <v>197</v>
      </c>
      <c r="E28" s="158" t="s">
        <v>83</v>
      </c>
      <c r="F28" s="119" t="s">
        <v>83</v>
      </c>
      <c r="G28" s="119" t="s">
        <v>83</v>
      </c>
      <c r="H28" s="256"/>
      <c r="I28" s="158" t="s">
        <v>83</v>
      </c>
      <c r="J28" s="158" t="s">
        <v>83</v>
      </c>
      <c r="K28" s="488"/>
      <c r="L28" s="159" t="s">
        <v>83</v>
      </c>
    </row>
    <row r="29" ht="18" customHeight="1" x14ac:dyDescent="0.25">
      <c r="B29" s="533" t="s">
        <v>459</v>
      </c>
      <c r="C29" s="534"/>
      <c r="D29" s="535"/>
      <c r="E29" s="256"/>
      <c r="F29" s="256"/>
      <c r="G29" s="256"/>
      <c r="H29" s="256"/>
      <c r="I29" s="536" t="s">
        <v>83</v>
      </c>
      <c r="J29" s="536" t="s">
        <v>83</v>
      </c>
      <c r="K29" s="119" t="s">
        <v>83</v>
      </c>
      <c r="L29" s="121" t="s">
        <v>83</v>
      </c>
    </row>
    <row r="30" ht="18" customHeight="1" x14ac:dyDescent="0.25">
      <c r="B30" s="537" t="s">
        <v>460</v>
      </c>
      <c r="C30" s="513" t="s">
        <v>439</v>
      </c>
      <c r="D30" s="514" t="s">
        <v>197</v>
      </c>
      <c r="E30" s="158" t="s">
        <v>83</v>
      </c>
      <c r="F30" s="119" t="s">
        <v>83</v>
      </c>
      <c r="G30" s="119" t="s">
        <v>83</v>
      </c>
      <c r="H30" s="119" t="s">
        <v>83</v>
      </c>
      <c r="I30" s="250" t="s">
        <v>83</v>
      </c>
      <c r="J30" s="250" t="s">
        <v>83</v>
      </c>
      <c r="K30" s="250" t="s">
        <v>83</v>
      </c>
      <c r="L30" s="517" t="s">
        <v>83</v>
      </c>
    </row>
    <row r="31" ht="18" customHeight="1" x14ac:dyDescent="0.25">
      <c r="B31" s="537" t="s">
        <v>461</v>
      </c>
      <c r="C31" s="513" t="s">
        <v>439</v>
      </c>
      <c r="D31" s="514" t="s">
        <v>197</v>
      </c>
      <c r="E31" s="158" t="s">
        <v>83</v>
      </c>
      <c r="F31" s="119" t="s">
        <v>83</v>
      </c>
      <c r="G31" s="119" t="s">
        <v>83</v>
      </c>
      <c r="H31" s="119" t="s">
        <v>83</v>
      </c>
      <c r="I31" s="158" t="s">
        <v>83</v>
      </c>
      <c r="J31" s="158" t="s">
        <v>83</v>
      </c>
      <c r="K31" s="158" t="s">
        <v>83</v>
      </c>
      <c r="L31" s="159" t="s">
        <v>83</v>
      </c>
    </row>
    <row r="32" ht="18" customHeight="1" x14ac:dyDescent="0.25">
      <c r="B32" s="538" t="s">
        <v>462</v>
      </c>
      <c r="C32" s="539" t="s">
        <v>439</v>
      </c>
      <c r="D32" s="540" t="s">
        <v>197</v>
      </c>
      <c r="E32" s="204" t="s">
        <v>83</v>
      </c>
      <c r="F32" s="128" t="s">
        <v>83</v>
      </c>
      <c r="G32" s="128" t="s">
        <v>83</v>
      </c>
      <c r="H32" s="128" t="s">
        <v>83</v>
      </c>
      <c r="I32" s="204" t="s">
        <v>83</v>
      </c>
      <c r="J32" s="204" t="s">
        <v>83</v>
      </c>
      <c r="K32" s="204" t="s">
        <v>83</v>
      </c>
      <c r="L32" s="541" t="s">
        <v>83</v>
      </c>
    </row>
    <row r="33" ht="18" customHeight="1" x14ac:dyDescent="0.25">
      <c r="B33" s="526" t="s">
        <v>463</v>
      </c>
      <c r="C33" s="508"/>
      <c r="D33" s="509"/>
      <c r="E33" s="184"/>
      <c r="F33" s="510"/>
      <c r="G33" s="510"/>
      <c r="H33" s="510"/>
      <c r="I33" s="511" t="s">
        <v>83</v>
      </c>
      <c r="J33" s="511" t="s">
        <v>83</v>
      </c>
      <c r="K33" s="124" t="s">
        <v>83</v>
      </c>
      <c r="L33" s="542" t="s">
        <v>83</v>
      </c>
    </row>
    <row r="34" ht="14.1" customHeight="1" x14ac:dyDescent="0.25">
      <c r="B34" s="493" t="s">
        <v>464</v>
      </c>
      <c r="C34" s="98"/>
      <c r="D34" s="98"/>
      <c r="E34" s="98"/>
      <c r="F34" s="98"/>
      <c r="G34" s="98"/>
      <c r="H34" s="98"/>
      <c r="I34" s="98"/>
      <c r="J34" s="98"/>
      <c r="K34" s="98"/>
      <c r="L34" s="543"/>
    </row>
    <row r="35" ht="14.1" customHeight="1" x14ac:dyDescent="0.3">
      <c r="B35" s="206" t="s">
        <v>465</v>
      </c>
      <c r="C35" s="167"/>
      <c r="D35" s="167"/>
      <c r="E35" s="167"/>
      <c r="F35" s="167"/>
      <c r="G35" s="167"/>
      <c r="H35" s="167"/>
      <c r="I35" s="167"/>
      <c r="J35" s="167"/>
      <c r="K35" s="167"/>
    </row>
    <row r="36" ht="14.1" customHeight="1" x14ac:dyDescent="0.3">
      <c r="B36" s="206" t="s">
        <v>466</v>
      </c>
      <c r="C36" s="167"/>
      <c r="D36" s="167"/>
    </row>
    <row r="37" ht="14.1" customHeight="1" x14ac:dyDescent="0.3">
      <c r="B37" s="206" t="s">
        <v>467</v>
      </c>
      <c r="C37" s="167"/>
      <c r="F37" s="544" t="s">
        <v>468</v>
      </c>
    </row>
    <row r="38" ht="14.1" customHeight="1" x14ac:dyDescent="0.3" s="207" customFormat="1">
      <c r="B38" s="206" t="s">
        <v>469</v>
      </c>
      <c r="C38" s="167"/>
    </row>
    <row r="39" ht="14.1" customHeight="1" x14ac:dyDescent="0.25">
      <c r="B39" s="206" t="s">
        <v>470</v>
      </c>
      <c r="C39" s="167"/>
      <c r="D39" s="167"/>
      <c r="E39" s="167"/>
    </row>
    <row r="40" ht="14.1" customHeight="1" x14ac:dyDescent="0.25">
      <c r="B40" s="206" t="s">
        <v>471</v>
      </c>
      <c r="C40" s="167"/>
      <c r="D40" s="167"/>
      <c r="E40" s="167"/>
      <c r="F40" s="167"/>
      <c r="G40" s="167"/>
      <c r="H40" s="167"/>
      <c r="I40" s="167"/>
    </row>
    <row r="41" ht="14.1" customHeight="1" x14ac:dyDescent="0.25">
      <c r="B41" s="206" t="s">
        <v>472</v>
      </c>
      <c r="C41" s="167"/>
      <c r="D41" s="167"/>
      <c r="E41" s="167"/>
    </row>
    <row r="42" ht="14.1" customHeight="1" x14ac:dyDescent="0.25">
      <c r="B42" s="206" t="s">
        <v>473</v>
      </c>
      <c r="C42" s="167"/>
      <c r="D42" s="167"/>
      <c r="E42" s="167"/>
    </row>
    <row r="43" ht="14.1" customHeight="1" x14ac:dyDescent="0.3">
      <c r="B43" s="206" t="s">
        <v>474</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475</v>
      </c>
      <c r="C46" s="167"/>
      <c r="D46" s="167"/>
      <c r="L46" s="546"/>
    </row>
    <row r="47" ht="14.1" customHeight="1" x14ac:dyDescent="0.25">
      <c r="B47" s="545"/>
      <c r="C47" s="167"/>
      <c r="D47" s="167"/>
      <c r="L47" s="546"/>
    </row>
    <row r="48" ht="14.1" customHeight="1" x14ac:dyDescent="0.25">
      <c r="B48" s="208" t="s">
        <v>476</v>
      </c>
      <c r="C48" s="209"/>
      <c r="D48" s="209"/>
      <c r="E48" s="209"/>
      <c r="F48" s="209"/>
      <c r="G48" s="209"/>
      <c r="H48" s="209"/>
      <c r="I48" s="209"/>
      <c r="J48" s="209"/>
      <c r="K48" s="209"/>
      <c r="L48" s="210"/>
    </row>
    <row r="49" ht="14.1" customHeight="1" x14ac:dyDescent="0.25">
      <c r="B49" s="283" t="s">
        <v>477</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478</v>
      </c>
      <c r="C51" s="212"/>
      <c r="D51" s="212"/>
      <c r="E51" s="212"/>
      <c r="F51" s="212"/>
      <c r="G51" s="212"/>
      <c r="H51" s="212"/>
      <c r="I51" s="212"/>
      <c r="J51" s="212"/>
      <c r="K51" s="212"/>
      <c r="L51" s="213"/>
    </row>
    <row r="52" ht="14.1" customHeight="1" x14ac:dyDescent="0.25">
      <c r="B52" s="283" t="s">
        <v>479</v>
      </c>
      <c r="C52" s="212"/>
      <c r="D52" s="212"/>
      <c r="E52" s="212"/>
      <c r="F52" s="212"/>
      <c r="G52" s="212"/>
      <c r="H52" s="212"/>
      <c r="I52" s="212"/>
      <c r="J52" s="212"/>
      <c r="K52" s="212"/>
      <c r="L52" s="213"/>
    </row>
    <row r="53" ht="14.1" customHeight="1" x14ac:dyDescent="0.25">
      <c r="B53" s="283" t="s">
        <v>480</v>
      </c>
      <c r="C53" s="212"/>
      <c r="D53" s="212"/>
      <c r="E53" s="212"/>
      <c r="F53" s="212"/>
      <c r="G53" s="212"/>
      <c r="H53" s="212"/>
      <c r="I53" s="212"/>
      <c r="J53" s="212"/>
      <c r="K53" s="212"/>
      <c r="L53" s="213"/>
    </row>
    <row r="54" ht="14.1" customHeight="1" x14ac:dyDescent="0.25">
      <c r="B54" s="547" t="s">
        <v>481</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482</v>
      </c>
      <c r="C1" s="220"/>
      <c r="E1" s="4" t="s">
        <v>62</v>
      </c>
    </row>
    <row r="2" ht="18.9" customHeight="1" x14ac:dyDescent="0.4">
      <c r="B2" s="343" t="s">
        <v>483</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387</v>
      </c>
      <c r="C7" s="467" t="s">
        <v>388</v>
      </c>
      <c r="D7" s="550" t="s">
        <v>428</v>
      </c>
      <c r="E7" s="107" t="s">
        <v>142</v>
      </c>
    </row>
    <row r="8" ht="14.1" customHeight="1" x14ac:dyDescent="0.25">
      <c r="B8" s="501" t="s">
        <v>391</v>
      </c>
      <c r="C8" s="551" t="s">
        <v>484</v>
      </c>
      <c r="D8" s="472" t="s">
        <v>68</v>
      </c>
      <c r="E8" s="552" t="s">
        <v>485</v>
      </c>
    </row>
    <row r="9" ht="14.1" customHeight="1" x14ac:dyDescent="0.25">
      <c r="B9" s="553"/>
      <c r="C9" s="504" t="s">
        <v>76</v>
      </c>
      <c r="D9" s="115" t="s">
        <v>486</v>
      </c>
      <c r="E9" s="506" t="s">
        <v>76</v>
      </c>
    </row>
    <row r="10" ht="18" customHeight="1" x14ac:dyDescent="0.25">
      <c r="B10" s="554" t="s">
        <v>487</v>
      </c>
      <c r="C10" s="256"/>
      <c r="D10" s="256"/>
      <c r="E10" s="186" t="s">
        <v>83</v>
      </c>
    </row>
    <row r="11" ht="18" customHeight="1" x14ac:dyDescent="0.25">
      <c r="B11" s="555" t="s">
        <v>488</v>
      </c>
      <c r="C11" s="48" t="s">
        <v>83</v>
      </c>
      <c r="D11" s="119" t="s">
        <v>83</v>
      </c>
      <c r="E11" s="50" t="s">
        <v>83</v>
      </c>
    </row>
    <row r="12" ht="18" customHeight="1" x14ac:dyDescent="0.25">
      <c r="B12" s="555" t="s">
        <v>489</v>
      </c>
      <c r="C12" s="48" t="s">
        <v>83</v>
      </c>
      <c r="D12" s="119" t="s">
        <v>83</v>
      </c>
      <c r="E12" s="50" t="s">
        <v>83</v>
      </c>
    </row>
    <row r="13" ht="18" customHeight="1" x14ac:dyDescent="0.25">
      <c r="B13" s="555" t="s">
        <v>490</v>
      </c>
      <c r="C13" s="166"/>
      <c r="D13" s="166"/>
      <c r="E13" s="172" t="s">
        <v>83</v>
      </c>
    </row>
    <row r="14" ht="18" customHeight="1" x14ac:dyDescent="0.25">
      <c r="B14" s="197" t="s">
        <v>491</v>
      </c>
      <c r="C14" s="166"/>
      <c r="D14" s="166"/>
      <c r="E14" s="172" t="s">
        <v>83</v>
      </c>
    </row>
    <row r="15" ht="18" customHeight="1" x14ac:dyDescent="0.25">
      <c r="B15" s="555" t="s">
        <v>492</v>
      </c>
      <c r="C15" s="48" t="s">
        <v>83</v>
      </c>
      <c r="D15" s="119" t="s">
        <v>83</v>
      </c>
      <c r="E15" s="50" t="s">
        <v>83</v>
      </c>
      <c r="J15" s="353"/>
    </row>
    <row r="16" ht="18" customHeight="1" x14ac:dyDescent="0.25">
      <c r="B16" s="555" t="s">
        <v>493</v>
      </c>
      <c r="C16" s="556" t="s">
        <v>83</v>
      </c>
      <c r="D16" s="119" t="s">
        <v>83</v>
      </c>
      <c r="E16" s="557" t="s">
        <v>83</v>
      </c>
    </row>
    <row r="17" ht="18" customHeight="1" x14ac:dyDescent="0.25">
      <c r="B17" s="197" t="s">
        <v>494</v>
      </c>
      <c r="C17" s="166"/>
      <c r="D17" s="166"/>
      <c r="E17" s="172" t="s">
        <v>83</v>
      </c>
    </row>
    <row r="18" ht="18" customHeight="1" x14ac:dyDescent="0.25">
      <c r="B18" s="558" t="s">
        <v>495</v>
      </c>
      <c r="C18" s="559"/>
      <c r="D18" s="560"/>
      <c r="E18" s="561"/>
    </row>
    <row r="19" ht="18" customHeight="1" x14ac:dyDescent="0.25">
      <c r="B19" s="562" t="s">
        <v>496</v>
      </c>
      <c r="C19" s="563"/>
      <c r="D19" s="564"/>
      <c r="E19" s="565" t="s">
        <v>83</v>
      </c>
    </row>
    <row r="20" ht="18" customHeight="1" x14ac:dyDescent="0.25">
      <c r="B20" s="566" t="s">
        <v>497</v>
      </c>
      <c r="C20" s="567"/>
      <c r="D20" s="568"/>
      <c r="E20" s="569" t="s">
        <v>83</v>
      </c>
    </row>
    <row r="21" ht="18" customHeight="1" x14ac:dyDescent="0.25">
      <c r="B21" s="570"/>
      <c r="C21" s="571"/>
      <c r="D21" s="571" t="s">
        <v>498</v>
      </c>
      <c r="E21" s="572" t="s">
        <v>83</v>
      </c>
    </row>
    <row r="22" ht="18" customHeight="1" x14ac:dyDescent="0.25">
      <c r="B22" s="566" t="s">
        <v>499</v>
      </c>
      <c r="C22" s="567"/>
      <c r="D22" s="568"/>
      <c r="E22" s="569" t="s">
        <v>83</v>
      </c>
    </row>
    <row r="23" ht="18" customHeight="1" x14ac:dyDescent="0.25">
      <c r="B23" s="566" t="s">
        <v>500</v>
      </c>
      <c r="C23" s="567"/>
      <c r="D23" s="568"/>
      <c r="E23" s="569" t="s">
        <v>83</v>
      </c>
    </row>
    <row r="24" ht="18" customHeight="1" x14ac:dyDescent="0.25">
      <c r="B24" s="566" t="s">
        <v>501</v>
      </c>
      <c r="C24" s="567"/>
      <c r="D24" s="568"/>
      <c r="E24" s="569" t="s">
        <v>83</v>
      </c>
    </row>
    <row r="25" ht="18" customHeight="1" x14ac:dyDescent="0.25">
      <c r="B25" s="211" t="s">
        <v>502</v>
      </c>
      <c r="C25" s="567"/>
      <c r="D25" s="568"/>
      <c r="E25" s="569" t="s">
        <v>83</v>
      </c>
    </row>
    <row r="26" ht="18" customHeight="1" x14ac:dyDescent="0.25">
      <c r="B26" s="573"/>
      <c r="C26" s="574"/>
      <c r="D26" s="575" t="s">
        <v>503</v>
      </c>
      <c r="E26" s="572" t="s">
        <v>83</v>
      </c>
    </row>
    <row r="27" ht="18" customHeight="1" x14ac:dyDescent="0.25">
      <c r="B27" s="576"/>
      <c r="C27" s="577"/>
      <c r="D27" s="578" t="s">
        <v>504</v>
      </c>
      <c r="E27" s="579" t="s">
        <v>83</v>
      </c>
    </row>
    <row r="28" ht="14.1" customHeight="1" x14ac:dyDescent="0.3">
      <c r="B28" s="206" t="s">
        <v>505</v>
      </c>
    </row>
    <row r="29" ht="14.1" customHeight="1" x14ac:dyDescent="0.25">
      <c r="B29" s="206" t="s">
        <v>506</v>
      </c>
      <c r="C29" s="7"/>
      <c r="D29" s="365"/>
      <c r="E29" s="365"/>
    </row>
    <row r="30" ht="14.1" customHeight="1" x14ac:dyDescent="0.3">
      <c r="B30" s="206" t="s">
        <v>507</v>
      </c>
      <c r="C30" s="7"/>
      <c r="D30" s="365"/>
      <c r="E30" s="365"/>
    </row>
    <row r="31" ht="14.1" customHeight="1" x14ac:dyDescent="0.25">
      <c r="B31" s="206" t="s">
        <v>508</v>
      </c>
      <c r="C31" s="7"/>
      <c r="D31" s="7"/>
      <c r="E31" s="7"/>
    </row>
    <row r="32" ht="14.1" customHeight="1" x14ac:dyDescent="0.3">
      <c r="B32" s="206" t="s">
        <v>509</v>
      </c>
      <c r="C32" s="7"/>
      <c r="D32" s="7"/>
      <c r="E32" s="7"/>
    </row>
    <row r="33" ht="14.1" customHeight="1" x14ac:dyDescent="0.25">
      <c r="B33" s="206" t="s">
        <v>510</v>
      </c>
      <c r="C33" s="7"/>
      <c r="D33" s="7"/>
      <c r="E33" s="7"/>
      <c r="N33" s="219" t="s">
        <v>511</v>
      </c>
    </row>
    <row r="34" ht="14.1" customHeight="1" x14ac:dyDescent="0.25">
      <c r="B34" s="206" t="s">
        <v>512</v>
      </c>
      <c r="C34" s="7"/>
      <c r="D34" s="7"/>
      <c r="E34" s="7"/>
    </row>
    <row r="35" ht="14.1" customHeight="1" x14ac:dyDescent="0.3">
      <c r="B35" s="206" t="s">
        <v>513</v>
      </c>
      <c r="C35" s="7"/>
      <c r="D35" s="7"/>
      <c r="E35" s="7"/>
    </row>
    <row r="36" ht="14.1" customHeight="1" x14ac:dyDescent="0.25">
      <c r="B36" s="206" t="s">
        <v>514</v>
      </c>
      <c r="C36" s="7"/>
      <c r="D36" s="7"/>
      <c r="E36" s="7"/>
    </row>
    <row r="37" ht="14.1" customHeight="1" x14ac:dyDescent="0.25">
      <c r="B37" s="580"/>
    </row>
    <row r="38" ht="14.1" customHeight="1" x14ac:dyDescent="0.25">
      <c r="B38" s="143" t="s">
        <v>133</v>
      </c>
    </row>
    <row r="39" ht="14.1" customHeight="1" x14ac:dyDescent="0.25">
      <c r="B39" s="143" t="s">
        <v>515</v>
      </c>
    </row>
    <row r="40" ht="14.1" customHeight="1" x14ac:dyDescent="0.25">
      <c r="B40" s="580"/>
    </row>
    <row r="41" ht="14.1" customHeight="1" x14ac:dyDescent="0.25">
      <c r="B41" s="208" t="s">
        <v>476</v>
      </c>
      <c r="C41" s="209"/>
      <c r="D41" s="209"/>
      <c r="E41" s="210"/>
    </row>
    <row r="42" ht="14.1" customHeight="1" x14ac:dyDescent="0.25">
      <c r="B42" s="211" t="s">
        <v>516</v>
      </c>
      <c r="C42" s="581"/>
      <c r="D42" s="581"/>
      <c r="E42" s="582"/>
    </row>
    <row r="43" ht="14.1" customHeight="1" x14ac:dyDescent="0.25">
      <c r="B43" s="583" t="s">
        <v>517</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518</v>
      </c>
      <c r="C1" s="220"/>
      <c r="D1" s="220"/>
      <c r="I1" s="4"/>
      <c r="M1" s="4" t="s">
        <v>62</v>
      </c>
    </row>
    <row r="2" ht="18.9" customHeight="1" x14ac:dyDescent="0.3">
      <c r="B2" s="220" t="s">
        <v>519</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520</v>
      </c>
    </row>
    <row r="7" ht="14.1" customHeight="1" x14ac:dyDescent="0.25">
      <c r="B7" s="346" t="s">
        <v>521</v>
      </c>
      <c r="C7" s="385" t="s">
        <v>522</v>
      </c>
      <c r="D7" s="588" t="s">
        <v>141</v>
      </c>
      <c r="E7" s="588"/>
      <c r="F7" s="588"/>
      <c r="G7" s="589" t="s">
        <v>142</v>
      </c>
      <c r="H7" s="589"/>
      <c r="I7" s="589"/>
      <c r="J7" s="7"/>
      <c r="K7" s="590" t="s">
        <v>523</v>
      </c>
      <c r="L7" s="589" t="s">
        <v>524</v>
      </c>
      <c r="M7" s="589"/>
    </row>
    <row r="8" ht="14.1" customHeight="1" x14ac:dyDescent="0.25">
      <c r="B8" s="350" t="s">
        <v>525</v>
      </c>
      <c r="C8" s="591" t="s">
        <v>144</v>
      </c>
      <c r="D8" s="390" t="s">
        <v>526</v>
      </c>
      <c r="E8" s="390" t="s">
        <v>527</v>
      </c>
      <c r="F8" s="592" t="s">
        <v>528</v>
      </c>
      <c r="G8" s="390" t="s">
        <v>526</v>
      </c>
      <c r="H8" s="390" t="s">
        <v>527</v>
      </c>
      <c r="I8" s="593" t="s">
        <v>528</v>
      </c>
      <c r="J8" s="7"/>
      <c r="K8" s="594" t="s">
        <v>529</v>
      </c>
      <c r="L8" s="595" t="s">
        <v>530</v>
      </c>
      <c r="M8" s="596" t="s">
        <v>531</v>
      </c>
    </row>
    <row r="9" ht="18" customHeight="1" x14ac:dyDescent="0.25">
      <c r="B9" s="597"/>
      <c r="C9" s="598" t="s">
        <v>147</v>
      </c>
      <c r="D9" s="354" t="s">
        <v>149</v>
      </c>
      <c r="E9" s="599" t="s">
        <v>150</v>
      </c>
      <c r="F9" s="599"/>
      <c r="G9" s="600" t="s">
        <v>76</v>
      </c>
      <c r="H9" s="600"/>
      <c r="I9" s="600"/>
      <c r="J9" s="7"/>
      <c r="K9" s="359" t="s">
        <v>532</v>
      </c>
      <c r="L9" s="601">
        <v>1.9623792842509546</v>
      </c>
      <c r="M9" s="602">
        <v>98.03762071574904</v>
      </c>
    </row>
    <row r="10" ht="18" customHeight="1" x14ac:dyDescent="0.25">
      <c r="B10" s="208" t="s">
        <v>533</v>
      </c>
      <c r="C10" s="603">
        <v>2497.5865095999998</v>
      </c>
      <c r="D10" s="604"/>
      <c r="E10" s="605"/>
      <c r="F10" s="605"/>
      <c r="G10" s="603">
        <v>179.33794262591496</v>
      </c>
      <c r="H10" s="603">
        <v>0.00191238649995</v>
      </c>
      <c r="I10" s="606">
        <v>0.0049951730192</v>
      </c>
      <c r="J10" s="7"/>
      <c r="K10" s="287" t="s">
        <v>534</v>
      </c>
      <c r="L10" s="607">
        <v>2.018365038139816</v>
      </c>
      <c r="M10" s="608">
        <v>97.98163496186018</v>
      </c>
    </row>
    <row r="11" ht="18" customHeight="1" x14ac:dyDescent="0.25">
      <c r="B11" s="609" t="s">
        <v>188</v>
      </c>
      <c r="C11" s="610">
        <v>2497.5865095999998</v>
      </c>
      <c r="D11" s="611">
        <v>71.80449683588209</v>
      </c>
      <c r="E11" s="611">
        <v>0.7656937978321631</v>
      </c>
      <c r="F11" s="611">
        <v>2.0000000000000004</v>
      </c>
      <c r="G11" s="612">
        <v>179.33794262591496</v>
      </c>
      <c r="H11" s="612">
        <v>0.00191238649995</v>
      </c>
      <c r="I11" s="613">
        <v>0.0049951730192</v>
      </c>
      <c r="J11" s="7"/>
      <c r="K11" s="329" t="s">
        <v>535</v>
      </c>
      <c r="L11" s="7"/>
      <c r="M11" s="7"/>
    </row>
    <row r="12" ht="18" customHeight="1" x14ac:dyDescent="0.25">
      <c r="B12" s="614" t="s">
        <v>187</v>
      </c>
      <c r="C12" s="610" t="s">
        <v>83</v>
      </c>
      <c r="D12" s="611" t="s">
        <v>83</v>
      </c>
      <c r="E12" s="611" t="s">
        <v>83</v>
      </c>
      <c r="F12" s="611" t="s">
        <v>83</v>
      </c>
      <c r="G12" s="612" t="s">
        <v>83</v>
      </c>
      <c r="H12" s="612" t="s">
        <v>83</v>
      </c>
      <c r="I12" s="613" t="s">
        <v>83</v>
      </c>
      <c r="J12" s="7"/>
      <c r="K12" s="7" t="s">
        <v>536</v>
      </c>
      <c r="L12" s="7"/>
      <c r="M12" s="7"/>
    </row>
    <row r="13" ht="18" customHeight="1" x14ac:dyDescent="0.25">
      <c r="B13" s="614" t="s">
        <v>189</v>
      </c>
      <c r="C13" s="615" t="s">
        <v>83</v>
      </c>
      <c r="D13" s="616" t="s">
        <v>83</v>
      </c>
      <c r="E13" s="617" t="s">
        <v>83</v>
      </c>
      <c r="F13" s="618" t="s">
        <v>83</v>
      </c>
      <c r="G13" s="619" t="s">
        <v>83</v>
      </c>
      <c r="H13" s="619" t="s">
        <v>83</v>
      </c>
      <c r="I13" s="620" t="s">
        <v>83</v>
      </c>
      <c r="J13" s="7"/>
      <c r="K13" s="621" t="s">
        <v>537</v>
      </c>
      <c r="L13" s="621"/>
      <c r="M13" s="621"/>
    </row>
    <row r="14" ht="18" customHeight="1" x14ac:dyDescent="0.25">
      <c r="B14" s="208" t="s">
        <v>538</v>
      </c>
      <c r="C14" s="622">
        <v>13441.920903998958</v>
      </c>
      <c r="D14" s="623"/>
      <c r="E14" s="624"/>
      <c r="F14" s="625"/>
      <c r="G14" s="622">
        <v>1008.4323904264293</v>
      </c>
      <c r="H14" s="622">
        <v>0.09292188451999</v>
      </c>
      <c r="I14" s="626">
        <v>0.0257708580904</v>
      </c>
      <c r="J14" s="7"/>
      <c r="K14" s="621"/>
      <c r="L14" s="621"/>
      <c r="M14" s="621"/>
    </row>
    <row r="15" ht="18" customHeight="1" x14ac:dyDescent="0.25">
      <c r="B15" s="627" t="s">
        <v>205</v>
      </c>
      <c r="C15" s="628">
        <v>8118.54</v>
      </c>
      <c r="D15" s="611">
        <v>77.03662256456512</v>
      </c>
      <c r="E15" s="611">
        <v>7.000000000000001</v>
      </c>
      <c r="F15" s="611">
        <v>2.0000000000000004</v>
      </c>
      <c r="G15" s="629">
        <v>625.4249017553245</v>
      </c>
      <c r="H15" s="629">
        <v>0.05682978</v>
      </c>
      <c r="I15" s="630">
        <v>0.01623708</v>
      </c>
      <c r="J15" s="7"/>
      <c r="K15" s="621"/>
      <c r="L15" s="621"/>
      <c r="M15" s="621"/>
    </row>
    <row r="16" ht="18" customHeight="1" x14ac:dyDescent="0.25">
      <c r="B16" s="627" t="s">
        <v>206</v>
      </c>
      <c r="C16" s="631">
        <v>4737.6</v>
      </c>
      <c r="D16" s="611">
        <v>74.01198676948997</v>
      </c>
      <c r="E16" s="611">
        <v>6.999999999999999</v>
      </c>
      <c r="F16" s="611">
        <v>1.9999999999999996</v>
      </c>
      <c r="G16" s="632">
        <v>350.6391885191357</v>
      </c>
      <c r="H16" s="632">
        <v>0.0331632</v>
      </c>
      <c r="I16" s="633">
        <v>0.0094752</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539</v>
      </c>
      <c r="C19" s="631">
        <v>585.7809039989579</v>
      </c>
      <c r="D19" s="611">
        <v>55.25666666666666</v>
      </c>
      <c r="E19" s="611">
        <v>4.999999999991823</v>
      </c>
      <c r="F19" s="611">
        <v>0.1000000000001779</v>
      </c>
      <c r="G19" s="632">
        <v>32.36830015196908</v>
      </c>
      <c r="H19" s="632">
        <v>0.00292890451999</v>
      </c>
      <c r="I19" s="633">
        <v>0.0000585780904</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540</v>
      </c>
      <c r="C21" s="611" t="s">
        <v>83</v>
      </c>
      <c r="D21" s="635"/>
      <c r="E21" s="636"/>
      <c r="F21" s="636"/>
      <c r="G21" s="611" t="s">
        <v>83</v>
      </c>
      <c r="H21" s="611" t="s">
        <v>83</v>
      </c>
      <c r="I21" s="637" t="s">
        <v>83</v>
      </c>
      <c r="J21" s="7"/>
      <c r="K21" s="621"/>
      <c r="L21" s="621"/>
      <c r="M21" s="621"/>
    </row>
    <row r="22" ht="18" customHeight="1" x14ac:dyDescent="0.25">
      <c r="B22" s="638" t="s">
        <v>541</v>
      </c>
      <c r="C22" s="639" t="s">
        <v>83</v>
      </c>
      <c r="D22" s="640" t="s">
        <v>83</v>
      </c>
      <c r="E22" s="640" t="s">
        <v>83</v>
      </c>
      <c r="F22" s="641" t="s">
        <v>83</v>
      </c>
      <c r="G22" s="642" t="s">
        <v>83</v>
      </c>
      <c r="H22" s="642" t="s">
        <v>83</v>
      </c>
      <c r="I22" s="643" t="s">
        <v>83</v>
      </c>
      <c r="J22" s="7"/>
      <c r="K22" s="621"/>
      <c r="L22" s="621"/>
      <c r="M22" s="621"/>
    </row>
    <row r="23" ht="12" customHeight="1" x14ac:dyDescent="0.25">
      <c r="B23" s="329" t="s">
        <v>542</v>
      </c>
      <c r="C23" s="7"/>
      <c r="D23" s="7"/>
      <c r="E23" s="7"/>
      <c r="F23" s="7"/>
      <c r="G23" s="7"/>
      <c r="H23" s="7"/>
      <c r="I23" s="7"/>
      <c r="J23" s="7"/>
      <c r="K23" s="621"/>
      <c r="L23" s="621"/>
      <c r="M23" s="621"/>
    </row>
    <row r="24" ht="15.6" customHeight="1" x14ac:dyDescent="0.25">
      <c r="B24" s="329" t="s">
        <v>543</v>
      </c>
      <c r="C24" s="206"/>
      <c r="D24" s="206"/>
      <c r="E24" s="206"/>
      <c r="F24" s="206"/>
      <c r="G24" s="206"/>
      <c r="H24" s="206"/>
      <c r="J24" s="7"/>
      <c r="K24" s="331"/>
      <c r="L24" s="331"/>
      <c r="M24" s="331"/>
    </row>
    <row r="25" ht="15.6" customHeight="1" x14ac:dyDescent="0.25">
      <c r="B25" s="329" t="s">
        <v>544</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316</v>
      </c>
      <c r="C27" s="86"/>
      <c r="D27" s="86"/>
      <c r="E27" s="86"/>
      <c r="F27" s="86"/>
      <c r="G27" s="86"/>
      <c r="H27" s="86"/>
      <c r="I27" s="86"/>
      <c r="K27" s="219" t="s">
        <v>320</v>
      </c>
    </row>
    <row r="28" x14ac:dyDescent="0.25">
      <c r="B28" s="332" t="s">
        <v>545</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546</v>
      </c>
      <c r="C31" s="272"/>
      <c r="D31" s="272"/>
      <c r="E31" s="272"/>
      <c r="F31" s="272"/>
      <c r="G31" s="272"/>
      <c r="H31" s="272"/>
      <c r="I31" s="648"/>
      <c r="J31" s="365"/>
      <c r="K31" s="365"/>
      <c r="L31" s="365"/>
      <c r="M31" s="365"/>
    </row>
    <row r="32" x14ac:dyDescent="0.25">
      <c r="B32" s="647" t="s">
        <v>547</v>
      </c>
      <c r="C32" s="272"/>
      <c r="D32" s="272"/>
      <c r="E32" s="272"/>
      <c r="F32" s="272"/>
      <c r="G32" s="272"/>
      <c r="H32" s="272"/>
      <c r="I32" s="648"/>
    </row>
    <row r="33" x14ac:dyDescent="0.25">
      <c r="B33" s="647" t="s">
        <v>548</v>
      </c>
      <c r="C33" s="272"/>
      <c r="D33" s="272"/>
      <c r="E33" s="272"/>
      <c r="F33" s="272"/>
      <c r="G33" s="272"/>
      <c r="H33" s="272"/>
      <c r="I33" s="648"/>
    </row>
    <row r="34" x14ac:dyDescent="0.25">
      <c r="B34" s="647" t="s">
        <v>549</v>
      </c>
      <c r="C34" s="272"/>
      <c r="D34" s="272"/>
      <c r="E34" s="272"/>
      <c r="F34" s="272"/>
      <c r="G34" s="272"/>
      <c r="H34" s="272"/>
      <c r="I34" s="648"/>
    </row>
    <row r="35" x14ac:dyDescent="0.25">
      <c r="B35" s="647" t="s">
        <v>550</v>
      </c>
      <c r="C35" s="272"/>
      <c r="D35" s="272"/>
      <c r="E35" s="272"/>
      <c r="F35" s="272"/>
      <c r="G35" s="272"/>
      <c r="H35" s="272"/>
      <c r="I35" s="648"/>
    </row>
    <row r="36" x14ac:dyDescent="0.25">
      <c r="B36" s="649" t="s">
        <v>551</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552</v>
      </c>
      <c r="C1" s="220"/>
      <c r="D1" s="220"/>
      <c r="E1" s="220"/>
      <c r="F1" s="220"/>
      <c r="N1" s="4"/>
      <c r="O1" s="4" t="s">
        <v>62</v>
      </c>
    </row>
    <row r="2" ht="15.75" customHeight="1" x14ac:dyDescent="0.25">
      <c r="B2" s="5" t="s">
        <v>63</v>
      </c>
      <c r="G2" s="219" t="s">
        <v>320</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3">
      <c r="B9" s="657"/>
      <c r="C9" s="658" t="s">
        <v>76</v>
      </c>
      <c r="D9" s="658"/>
      <c r="E9" s="658"/>
      <c r="F9" s="659" t="s">
        <v>560</v>
      </c>
      <c r="G9" s="659"/>
      <c r="H9" s="659"/>
      <c r="I9" s="660" t="s">
        <v>76</v>
      </c>
      <c r="J9" s="660"/>
      <c r="K9" s="660"/>
      <c r="L9" s="660"/>
      <c r="M9" s="660"/>
      <c r="N9" s="660"/>
      <c r="O9" s="15" t="s">
        <v>561</v>
      </c>
    </row>
    <row r="10" ht="18" customHeight="1" x14ac:dyDescent="0.3">
      <c r="B10" s="661" t="s">
        <v>562</v>
      </c>
      <c r="C10" s="662">
        <v>405.64359762758187</v>
      </c>
      <c r="D10" s="663" t="s">
        <v>83</v>
      </c>
      <c r="E10" s="663">
        <v>0.011739528125</v>
      </c>
      <c r="F10" s="663">
        <v>225.79875863633325</v>
      </c>
      <c r="G10" s="663" t="s">
        <v>83</v>
      </c>
      <c r="H10" s="663" t="s">
        <v>83</v>
      </c>
      <c r="I10" s="663">
        <v>0.00011177707217460001</v>
      </c>
      <c r="J10" s="663" t="s">
        <v>83</v>
      </c>
      <c r="K10" s="663">
        <v>0.014944</v>
      </c>
      <c r="L10" s="664">
        <v>0.117581</v>
      </c>
      <c r="M10" s="665">
        <v>10.486498</v>
      </c>
      <c r="N10" s="666">
        <v>0.072872</v>
      </c>
      <c r="O10" s="667">
        <v>637.1800924131431</v>
      </c>
    </row>
    <row r="11" ht="18" customHeight="1" x14ac:dyDescent="0.25">
      <c r="B11" s="668" t="s">
        <v>563</v>
      </c>
      <c r="C11" s="669">
        <v>374.67356999366103</v>
      </c>
      <c r="D11" s="669" t="s">
        <v>83</v>
      </c>
      <c r="E11" s="669" t="s">
        <v>83</v>
      </c>
      <c r="F11" s="132"/>
      <c r="G11" s="132"/>
      <c r="H11" s="184"/>
      <c r="I11" s="132"/>
      <c r="J11" s="184"/>
      <c r="K11" s="669" t="s">
        <v>83</v>
      </c>
      <c r="L11" s="669" t="s">
        <v>83</v>
      </c>
      <c r="M11" s="670" t="s">
        <v>83</v>
      </c>
      <c r="N11" s="671">
        <v>0.072867</v>
      </c>
      <c r="O11" s="672">
        <v>374.67356999366103</v>
      </c>
    </row>
    <row r="12" ht="18" customHeight="1" x14ac:dyDescent="0.25">
      <c r="B12" s="673" t="s">
        <v>564</v>
      </c>
      <c r="C12" s="674">
        <v>306.76432075</v>
      </c>
      <c r="D12" s="184"/>
      <c r="E12" s="184"/>
      <c r="F12" s="49"/>
      <c r="G12" s="49"/>
      <c r="H12" s="184"/>
      <c r="I12" s="49"/>
      <c r="J12" s="184"/>
      <c r="K12" s="184"/>
      <c r="L12" s="184"/>
      <c r="M12" s="184"/>
      <c r="N12" s="675">
        <v>0.072867</v>
      </c>
      <c r="O12" s="676">
        <v>306.76432075</v>
      </c>
    </row>
    <row r="13" ht="18" customHeight="1" x14ac:dyDescent="0.25">
      <c r="B13" s="673" t="s">
        <v>565</v>
      </c>
      <c r="C13" s="37">
        <v>55.421573484449</v>
      </c>
      <c r="D13" s="49"/>
      <c r="E13" s="49"/>
      <c r="F13" s="49"/>
      <c r="G13" s="49"/>
      <c r="H13" s="184"/>
      <c r="I13" s="49"/>
      <c r="J13" s="184"/>
      <c r="K13" s="49"/>
      <c r="L13" s="49"/>
      <c r="M13" s="49"/>
      <c r="N13" s="677"/>
      <c r="O13" s="678">
        <v>55.421573484449</v>
      </c>
    </row>
    <row r="14" ht="18" customHeight="1" x14ac:dyDescent="0.25">
      <c r="B14" s="673" t="s">
        <v>566</v>
      </c>
      <c r="C14" s="37">
        <v>9.77718057333304</v>
      </c>
      <c r="D14" s="488"/>
      <c r="E14" s="488"/>
      <c r="F14" s="49"/>
      <c r="G14" s="49"/>
      <c r="H14" s="184"/>
      <c r="I14" s="49"/>
      <c r="J14" s="184"/>
      <c r="K14" s="49"/>
      <c r="L14" s="49"/>
      <c r="M14" s="49"/>
      <c r="N14" s="677"/>
      <c r="O14" s="678">
        <v>9.77718057333304</v>
      </c>
    </row>
    <row r="15" ht="18" customHeight="1" x14ac:dyDescent="0.3">
      <c r="B15" s="673" t="s">
        <v>567</v>
      </c>
      <c r="C15" s="37">
        <v>2.71049518587892</v>
      </c>
      <c r="D15" s="39" t="s">
        <v>83</v>
      </c>
      <c r="E15" s="39" t="s">
        <v>83</v>
      </c>
      <c r="F15" s="291"/>
      <c r="G15" s="291"/>
      <c r="H15" s="291"/>
      <c r="I15" s="291"/>
      <c r="J15" s="291"/>
      <c r="K15" s="163" t="s">
        <v>83</v>
      </c>
      <c r="L15" s="158" t="s">
        <v>83</v>
      </c>
      <c r="M15" s="158" t="s">
        <v>83</v>
      </c>
      <c r="N15" s="176" t="s">
        <v>163</v>
      </c>
      <c r="O15" s="678">
        <v>2.71049518587892</v>
      </c>
    </row>
    <row r="16" ht="18" customHeight="1" x14ac:dyDescent="0.25">
      <c r="B16" s="679" t="s">
        <v>568</v>
      </c>
      <c r="C16" s="669" t="s">
        <v>569</v>
      </c>
      <c r="D16" s="669" t="s">
        <v>83</v>
      </c>
      <c r="E16" s="669" t="s">
        <v>569</v>
      </c>
      <c r="F16" s="680" t="s">
        <v>83</v>
      </c>
      <c r="G16" s="680" t="s">
        <v>83</v>
      </c>
      <c r="H16" s="680" t="s">
        <v>83</v>
      </c>
      <c r="I16" s="680" t="s">
        <v>83</v>
      </c>
      <c r="J16" s="680" t="s">
        <v>83</v>
      </c>
      <c r="K16" s="669" t="s">
        <v>569</v>
      </c>
      <c r="L16" s="669" t="s">
        <v>83</v>
      </c>
      <c r="M16" s="669" t="s">
        <v>83</v>
      </c>
      <c r="N16" s="671" t="s">
        <v>83</v>
      </c>
      <c r="O16" s="672" t="s">
        <v>569</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197</v>
      </c>
      <c r="F18" s="49"/>
      <c r="G18" s="49"/>
      <c r="H18" s="184"/>
      <c r="I18" s="49"/>
      <c r="J18" s="184"/>
      <c r="K18" s="158" t="s">
        <v>197</v>
      </c>
      <c r="L18" s="49"/>
      <c r="M18" s="49"/>
      <c r="N18" s="677"/>
      <c r="O18" s="676" t="s">
        <v>197</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569</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3.4231392534162</v>
      </c>
      <c r="D27" s="669" t="s">
        <v>83</v>
      </c>
      <c r="E27" s="669" t="s">
        <v>83</v>
      </c>
      <c r="F27" s="680" t="s">
        <v>83</v>
      </c>
      <c r="G27" s="680" t="s">
        <v>83</v>
      </c>
      <c r="H27" s="680" t="s">
        <v>83</v>
      </c>
      <c r="I27" s="680" t="s">
        <v>83</v>
      </c>
      <c r="J27" s="680" t="s">
        <v>83</v>
      </c>
      <c r="K27" s="669" t="s">
        <v>83</v>
      </c>
      <c r="L27" s="669" t="s">
        <v>83</v>
      </c>
      <c r="M27" s="670" t="s">
        <v>83</v>
      </c>
      <c r="N27" s="671">
        <v>0.000002</v>
      </c>
      <c r="O27" s="672">
        <v>3.4231392534162</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3.4231392534162</v>
      </c>
      <c r="D32" s="488"/>
      <c r="E32" s="49"/>
      <c r="F32" s="184"/>
      <c r="G32" s="184"/>
      <c r="H32" s="184"/>
      <c r="I32" s="691"/>
      <c r="J32" s="184"/>
      <c r="K32" s="687" t="s">
        <v>83</v>
      </c>
      <c r="L32" s="687" t="s">
        <v>83</v>
      </c>
      <c r="M32" s="687" t="s">
        <v>83</v>
      </c>
      <c r="N32" s="688">
        <v>0.000002</v>
      </c>
      <c r="O32" s="689">
        <v>3.4231392534162</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27.546888380504626</v>
      </c>
      <c r="D35" s="680" t="s">
        <v>83</v>
      </c>
      <c r="E35" s="680" t="s">
        <v>83</v>
      </c>
      <c r="F35" s="184"/>
      <c r="G35" s="184"/>
      <c r="H35" s="184"/>
      <c r="I35" s="184"/>
      <c r="J35" s="184"/>
      <c r="K35" s="696" t="s">
        <v>83</v>
      </c>
      <c r="L35" s="696">
        <v>0.106297</v>
      </c>
      <c r="M35" s="669">
        <v>9.778825</v>
      </c>
      <c r="N35" s="697" t="s">
        <v>83</v>
      </c>
      <c r="O35" s="676">
        <v>27.546888380504626</v>
      </c>
    </row>
    <row r="36" ht="18" customHeight="1" x14ac:dyDescent="0.25">
      <c r="B36" s="25" t="s">
        <v>589</v>
      </c>
      <c r="C36" s="37">
        <v>2.48764032</v>
      </c>
      <c r="D36" s="682" t="s">
        <v>83</v>
      </c>
      <c r="E36" s="682" t="s">
        <v>83</v>
      </c>
      <c r="F36" s="49"/>
      <c r="G36" s="49"/>
      <c r="H36" s="184"/>
      <c r="I36" s="49"/>
      <c r="J36" s="184"/>
      <c r="K36" s="161" t="s">
        <v>83</v>
      </c>
      <c r="L36" s="161" t="s">
        <v>83</v>
      </c>
      <c r="M36" s="158" t="s">
        <v>83</v>
      </c>
      <c r="N36" s="683" t="s">
        <v>83</v>
      </c>
      <c r="O36" s="678">
        <v>2.48764032</v>
      </c>
    </row>
    <row r="37" ht="18" customHeight="1" x14ac:dyDescent="0.25">
      <c r="B37" s="25" t="s">
        <v>590</v>
      </c>
      <c r="C37" s="37">
        <v>2.584847672</v>
      </c>
      <c r="D37" s="682" t="s">
        <v>83</v>
      </c>
      <c r="E37" s="682" t="s">
        <v>83</v>
      </c>
      <c r="F37" s="49"/>
      <c r="G37" s="49"/>
      <c r="H37" s="184"/>
      <c r="I37" s="49"/>
      <c r="J37" s="184"/>
      <c r="K37" s="161" t="s">
        <v>83</v>
      </c>
      <c r="L37" s="161" t="s">
        <v>83</v>
      </c>
      <c r="M37" s="158" t="s">
        <v>83</v>
      </c>
      <c r="N37" s="683" t="s">
        <v>83</v>
      </c>
      <c r="O37" s="678">
        <v>2.584847672</v>
      </c>
    </row>
    <row r="38" ht="18" customHeight="1" x14ac:dyDescent="0.3">
      <c r="B38" s="38" t="s">
        <v>591</v>
      </c>
      <c r="C38" s="698">
        <v>22.474400388504627</v>
      </c>
      <c r="D38" s="698" t="s">
        <v>83</v>
      </c>
      <c r="E38" s="698" t="s">
        <v>83</v>
      </c>
      <c r="F38" s="262"/>
      <c r="G38" s="262"/>
      <c r="H38" s="262"/>
      <c r="I38" s="262"/>
      <c r="J38" s="262"/>
      <c r="K38" s="204" t="s">
        <v>83</v>
      </c>
      <c r="L38" s="204">
        <v>0.106297</v>
      </c>
      <c r="M38" s="204">
        <v>9.778825</v>
      </c>
      <c r="N38" s="205" t="s">
        <v>83</v>
      </c>
      <c r="O38" s="699">
        <v>22.474400388504627</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225.79875863633325</v>
      </c>
      <c r="G45" s="669"/>
      <c r="H45" s="674"/>
      <c r="I45" s="674"/>
      <c r="J45" s="680"/>
      <c r="K45" s="132"/>
      <c r="L45" s="132"/>
      <c r="M45" s="132"/>
      <c r="N45" s="704"/>
      <c r="O45" s="672">
        <v>225.79875863633325</v>
      </c>
    </row>
    <row r="46" ht="18" customHeight="1" x14ac:dyDescent="0.25">
      <c r="B46" s="25" t="s">
        <v>599</v>
      </c>
      <c r="C46" s="49"/>
      <c r="D46" s="49"/>
      <c r="E46" s="49"/>
      <c r="F46" s="37">
        <v>215.73287145703046</v>
      </c>
      <c r="G46" s="37"/>
      <c r="H46" s="674"/>
      <c r="I46" s="37"/>
      <c r="J46" s="680"/>
      <c r="K46" s="49"/>
      <c r="L46" s="49"/>
      <c r="M46" s="49"/>
      <c r="N46" s="677"/>
      <c r="O46" s="678">
        <v>215.73287145703046</v>
      </c>
    </row>
    <row r="47" ht="18" customHeight="1" x14ac:dyDescent="0.25">
      <c r="B47" s="25" t="s">
        <v>600</v>
      </c>
      <c r="C47" s="49"/>
      <c r="D47" s="49"/>
      <c r="E47" s="49"/>
      <c r="F47" s="37">
        <v>2.9977704925627795</v>
      </c>
      <c r="G47" s="37"/>
      <c r="H47" s="674"/>
      <c r="I47" s="37"/>
      <c r="J47" s="680"/>
      <c r="K47" s="49"/>
      <c r="L47" s="49"/>
      <c r="M47" s="49"/>
      <c r="N47" s="677"/>
      <c r="O47" s="678">
        <v>2.9977704925627795</v>
      </c>
    </row>
    <row r="48" ht="18" customHeight="1" x14ac:dyDescent="0.25">
      <c r="B48" s="25" t="s">
        <v>601</v>
      </c>
      <c r="C48" s="49"/>
      <c r="D48" s="49"/>
      <c r="E48" s="49"/>
      <c r="F48" s="37">
        <v>2.82454985454</v>
      </c>
      <c r="G48" s="37"/>
      <c r="H48" s="674"/>
      <c r="I48" s="37"/>
      <c r="J48" s="680"/>
      <c r="K48" s="49"/>
      <c r="L48" s="49"/>
      <c r="M48" s="49"/>
      <c r="N48" s="677"/>
      <c r="O48" s="678">
        <v>2.82454985454</v>
      </c>
    </row>
    <row r="49" ht="18" customHeight="1" x14ac:dyDescent="0.25">
      <c r="B49" s="25" t="s">
        <v>602</v>
      </c>
      <c r="C49" s="49"/>
      <c r="D49" s="49"/>
      <c r="E49" s="49"/>
      <c r="F49" s="37">
        <v>4.2435668322</v>
      </c>
      <c r="G49" s="37"/>
      <c r="H49" s="674"/>
      <c r="I49" s="37"/>
      <c r="J49" s="680"/>
      <c r="K49" s="49"/>
      <c r="L49" s="49"/>
      <c r="M49" s="49"/>
      <c r="N49" s="677"/>
      <c r="O49" s="678">
        <v>4.2435668322</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0.011739528125</v>
      </c>
      <c r="F52" s="669" t="s">
        <v>83</v>
      </c>
      <c r="G52" s="669" t="s">
        <v>83</v>
      </c>
      <c r="H52" s="669" t="s">
        <v>83</v>
      </c>
      <c r="I52" s="669">
        <v>0.00011177707217460001</v>
      </c>
      <c r="J52" s="696" t="s">
        <v>83</v>
      </c>
      <c r="K52" s="696" t="s">
        <v>83</v>
      </c>
      <c r="L52" s="696" t="s">
        <v>83</v>
      </c>
      <c r="M52" s="696" t="s">
        <v>83</v>
      </c>
      <c r="N52" s="697" t="s">
        <v>83</v>
      </c>
      <c r="O52" s="672">
        <v>5.7377361492281</v>
      </c>
    </row>
    <row r="53" ht="18" customHeight="1" x14ac:dyDescent="0.25">
      <c r="B53" s="25" t="s">
        <v>606</v>
      </c>
      <c r="C53" s="184"/>
      <c r="D53" s="184"/>
      <c r="E53" s="184"/>
      <c r="F53" s="674"/>
      <c r="G53" s="674"/>
      <c r="H53" s="674"/>
      <c r="I53" s="674">
        <v>0.0001098970721746</v>
      </c>
      <c r="J53" s="680"/>
      <c r="K53" s="184"/>
      <c r="L53" s="184"/>
      <c r="M53" s="184"/>
      <c r="N53" s="700"/>
      <c r="O53" s="676">
        <v>2.5825811961031</v>
      </c>
    </row>
    <row r="54" ht="18" customHeight="1" x14ac:dyDescent="0.25">
      <c r="B54" s="25" t="s">
        <v>607</v>
      </c>
      <c r="C54" s="184"/>
      <c r="D54" s="184"/>
      <c r="E54" s="184"/>
      <c r="F54" s="184"/>
      <c r="G54" s="674" t="s">
        <v>83</v>
      </c>
      <c r="H54" s="256"/>
      <c r="I54" s="674">
        <v>0.00000188</v>
      </c>
      <c r="J54" s="184"/>
      <c r="K54" s="184"/>
      <c r="L54" s="184"/>
      <c r="M54" s="184"/>
      <c r="N54" s="700"/>
      <c r="O54" s="676">
        <v>0.04418</v>
      </c>
    </row>
    <row r="55" ht="18" customHeight="1" x14ac:dyDescent="0.25">
      <c r="B55" s="25" t="s">
        <v>608</v>
      </c>
      <c r="C55" s="184"/>
      <c r="D55" s="184"/>
      <c r="E55" s="680">
        <v>0.011739528125</v>
      </c>
      <c r="F55" s="256"/>
      <c r="G55" s="256"/>
      <c r="H55" s="256"/>
      <c r="I55" s="256"/>
      <c r="J55" s="184"/>
      <c r="K55" s="184"/>
      <c r="L55" s="184"/>
      <c r="M55" s="184"/>
      <c r="N55" s="700"/>
      <c r="O55" s="676">
        <v>3.1109749531250004</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0.014944</v>
      </c>
      <c r="L57" s="696">
        <v>0.011284</v>
      </c>
      <c r="M57" s="696">
        <v>0.707673</v>
      </c>
      <c r="N57" s="697">
        <v>0.000003</v>
      </c>
      <c r="O57" s="672" t="s">
        <v>83</v>
      </c>
    </row>
    <row r="58" ht="18" customHeight="1" x14ac:dyDescent="0.25">
      <c r="B58" s="25" t="s">
        <v>611</v>
      </c>
      <c r="C58" s="37" t="s">
        <v>83</v>
      </c>
      <c r="D58" s="37" t="s">
        <v>83</v>
      </c>
      <c r="E58" s="37" t="s">
        <v>83</v>
      </c>
      <c r="F58" s="49"/>
      <c r="G58" s="49"/>
      <c r="H58" s="184"/>
      <c r="I58" s="49"/>
      <c r="J58" s="184"/>
      <c r="K58" s="158">
        <v>0.012484</v>
      </c>
      <c r="L58" s="158">
        <v>0.001745</v>
      </c>
      <c r="M58" s="158">
        <v>0.013662</v>
      </c>
      <c r="N58" s="176" t="s">
        <v>83</v>
      </c>
      <c r="O58" s="678" t="s">
        <v>83</v>
      </c>
    </row>
    <row r="59" ht="18" customHeight="1" x14ac:dyDescent="0.25">
      <c r="B59" s="25" t="s">
        <v>612</v>
      </c>
      <c r="C59" s="37" t="s">
        <v>83</v>
      </c>
      <c r="D59" s="37" t="s">
        <v>83</v>
      </c>
      <c r="E59" s="37" t="s">
        <v>83</v>
      </c>
      <c r="F59" s="49"/>
      <c r="G59" s="49"/>
      <c r="H59" s="184"/>
      <c r="I59" s="49"/>
      <c r="J59" s="184"/>
      <c r="K59" s="158">
        <v>0.00246</v>
      </c>
      <c r="L59" s="158">
        <v>0.009539</v>
      </c>
      <c r="M59" s="158">
        <v>0.694011</v>
      </c>
      <c r="N59" s="176">
        <v>0.000003</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476</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387</v>
      </c>
      <c r="C7" s="106" t="s">
        <v>522</v>
      </c>
      <c r="D7" s="106"/>
      <c r="E7" s="105" t="s">
        <v>625</v>
      </c>
      <c r="F7" s="105"/>
      <c r="G7" s="105"/>
      <c r="H7" s="105" t="s">
        <v>626</v>
      </c>
      <c r="I7" s="105"/>
      <c r="J7" s="105"/>
      <c r="K7" s="722" t="s">
        <v>627</v>
      </c>
      <c r="L7" s="722"/>
      <c r="M7" s="722"/>
      <c r="N7" s="722"/>
    </row>
    <row r="8" ht="28.2" customHeight="1" x14ac:dyDescent="0.25">
      <c r="B8" s="108" t="s">
        <v>391</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374.67356999366103</v>
      </c>
      <c r="I10" s="731" t="s">
        <v>83</v>
      </c>
      <c r="J10" s="732" t="s">
        <v>83</v>
      </c>
      <c r="K10" s="733" t="s">
        <v>83</v>
      </c>
      <c r="L10" s="733" t="s">
        <v>83</v>
      </c>
      <c r="M10" s="733" t="s">
        <v>83</v>
      </c>
      <c r="N10" s="734" t="s">
        <v>83</v>
      </c>
    </row>
    <row r="11" ht="18" customHeight="1" x14ac:dyDescent="0.25">
      <c r="B11" s="735" t="s">
        <v>634</v>
      </c>
      <c r="C11" s="736" t="s">
        <v>635</v>
      </c>
      <c r="D11" s="514">
        <v>517.92</v>
      </c>
      <c r="E11" s="737">
        <v>0.5923005884113377</v>
      </c>
      <c r="F11" s="523"/>
      <c r="G11" s="523"/>
      <c r="H11" s="738">
        <v>306.76432075</v>
      </c>
      <c r="I11" s="523"/>
      <c r="J11" s="523"/>
      <c r="K11" s="739" t="s">
        <v>83</v>
      </c>
      <c r="L11" s="740" t="s">
        <v>83</v>
      </c>
      <c r="M11" s="741"/>
      <c r="N11" s="742"/>
    </row>
    <row r="12" ht="18" customHeight="1" x14ac:dyDescent="0.25">
      <c r="B12" s="735" t="s">
        <v>636</v>
      </c>
      <c r="C12" s="736" t="s">
        <v>637</v>
      </c>
      <c r="D12" s="514">
        <v>78.02256</v>
      </c>
      <c r="E12" s="737">
        <v>0.7103275448081812</v>
      </c>
      <c r="F12" s="523"/>
      <c r="G12" s="523"/>
      <c r="H12" s="738">
        <v>55.421573484449</v>
      </c>
      <c r="I12" s="523"/>
      <c r="J12" s="523"/>
      <c r="K12" s="739" t="s">
        <v>83</v>
      </c>
      <c r="L12" s="740" t="s">
        <v>83</v>
      </c>
      <c r="M12" s="741"/>
      <c r="N12" s="742"/>
    </row>
    <row r="13" ht="18" customHeight="1" x14ac:dyDescent="0.25">
      <c r="B13" s="735" t="s">
        <v>638</v>
      </c>
      <c r="C13" s="736" t="s">
        <v>639</v>
      </c>
      <c r="D13" s="514">
        <v>84.849</v>
      </c>
      <c r="E13" s="737">
        <v>0.11523035714425672</v>
      </c>
      <c r="F13" s="523"/>
      <c r="G13" s="523"/>
      <c r="H13" s="738">
        <v>9.77718057333304</v>
      </c>
      <c r="I13" s="523"/>
      <c r="J13" s="523"/>
      <c r="K13" s="739" t="s">
        <v>83</v>
      </c>
      <c r="L13" s="740" t="s">
        <v>83</v>
      </c>
      <c r="M13" s="741"/>
      <c r="N13" s="742"/>
    </row>
    <row r="14" ht="18" customHeight="1" x14ac:dyDescent="0.25">
      <c r="B14" s="735" t="s">
        <v>640</v>
      </c>
      <c r="C14" s="743"/>
      <c r="D14" s="744"/>
      <c r="E14" s="744"/>
      <c r="F14" s="523"/>
      <c r="G14" s="523"/>
      <c r="H14" s="745">
        <v>2.71049518587892</v>
      </c>
      <c r="I14" s="745" t="s">
        <v>83</v>
      </c>
      <c r="J14" s="737" t="s">
        <v>83</v>
      </c>
      <c r="K14" s="746" t="s">
        <v>83</v>
      </c>
      <c r="L14" s="747" t="s">
        <v>83</v>
      </c>
      <c r="M14" s="746" t="s">
        <v>83</v>
      </c>
      <c r="N14" s="748" t="s">
        <v>83</v>
      </c>
    </row>
    <row r="15" ht="18" customHeight="1" x14ac:dyDescent="0.25">
      <c r="B15" s="137" t="s">
        <v>641</v>
      </c>
      <c r="C15" s="749" t="s">
        <v>642</v>
      </c>
      <c r="D15" s="750">
        <v>42.05431644</v>
      </c>
      <c r="E15" s="737">
        <v>0.017542515916644394</v>
      </c>
      <c r="F15" s="523"/>
      <c r="G15" s="523"/>
      <c r="H15" s="738">
        <v>0.7377385155123</v>
      </c>
      <c r="I15" s="523"/>
      <c r="J15" s="523"/>
      <c r="K15" s="739" t="s">
        <v>83</v>
      </c>
      <c r="L15" s="739" t="s">
        <v>83</v>
      </c>
      <c r="M15" s="741"/>
      <c r="N15" s="742"/>
    </row>
    <row r="16" ht="18" customHeight="1" x14ac:dyDescent="0.25">
      <c r="B16" s="137" t="s">
        <v>643</v>
      </c>
      <c r="C16" s="749" t="s">
        <v>439</v>
      </c>
      <c r="D16" s="750" t="s">
        <v>163</v>
      </c>
      <c r="E16" s="737" t="s">
        <v>226</v>
      </c>
      <c r="F16" s="523"/>
      <c r="G16" s="523"/>
      <c r="H16" s="738" t="s">
        <v>163</v>
      </c>
      <c r="I16" s="523"/>
      <c r="J16" s="523"/>
      <c r="K16" s="739" t="s">
        <v>83</v>
      </c>
      <c r="L16" s="739" t="s">
        <v>83</v>
      </c>
      <c r="M16" s="741"/>
      <c r="N16" s="742"/>
    </row>
    <row r="17" ht="18" customHeight="1" x14ac:dyDescent="0.25">
      <c r="B17" s="751" t="s">
        <v>644</v>
      </c>
      <c r="C17" s="749" t="s">
        <v>439</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v>1.97275667036662</v>
      </c>
      <c r="I18" s="745" t="s">
        <v>83</v>
      </c>
      <c r="J18" s="745" t="s">
        <v>83</v>
      </c>
      <c r="K18" s="746" t="s">
        <v>83</v>
      </c>
      <c r="L18" s="747" t="s">
        <v>83</v>
      </c>
      <c r="M18" s="746" t="s">
        <v>83</v>
      </c>
      <c r="N18" s="748" t="s">
        <v>83</v>
      </c>
    </row>
    <row r="19" ht="18" customHeight="1" x14ac:dyDescent="0.25">
      <c r="B19" s="752" t="s">
        <v>646</v>
      </c>
      <c r="C19" s="749" t="s">
        <v>646</v>
      </c>
      <c r="D19" s="750">
        <v>8.81</v>
      </c>
      <c r="E19" s="737">
        <v>0.22392243704501927</v>
      </c>
      <c r="F19" s="737" t="s">
        <v>83</v>
      </c>
      <c r="G19" s="737" t="s">
        <v>83</v>
      </c>
      <c r="H19" s="738">
        <v>1.97275667036662</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569</v>
      </c>
      <c r="I20" s="758" t="s">
        <v>83</v>
      </c>
      <c r="J20" s="758" t="s">
        <v>569</v>
      </c>
      <c r="K20" s="759" t="s">
        <v>569</v>
      </c>
      <c r="L20" s="760" t="s">
        <v>569</v>
      </c>
      <c r="M20" s="760" t="s">
        <v>83</v>
      </c>
      <c r="N20" s="761" t="s">
        <v>569</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439</v>
      </c>
      <c r="D22" s="514" t="s">
        <v>83</v>
      </c>
      <c r="E22" s="523"/>
      <c r="F22" s="523"/>
      <c r="G22" s="737" t="s">
        <v>197</v>
      </c>
      <c r="H22" s="523"/>
      <c r="I22" s="523"/>
      <c r="J22" s="514" t="s">
        <v>197</v>
      </c>
      <c r="K22" s="763"/>
      <c r="L22" s="741"/>
      <c r="M22" s="741"/>
      <c r="N22" s="762" t="s">
        <v>197</v>
      </c>
    </row>
    <row r="23" ht="18" customHeight="1" x14ac:dyDescent="0.25">
      <c r="B23" s="735" t="s">
        <v>651</v>
      </c>
      <c r="C23" s="736" t="s">
        <v>439</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439</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439</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439</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439</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439</v>
      </c>
      <c r="D31" s="514" t="s">
        <v>83</v>
      </c>
      <c r="E31" s="737" t="s">
        <v>83</v>
      </c>
      <c r="F31" s="744"/>
      <c r="G31" s="523"/>
      <c r="H31" s="514" t="s">
        <v>83</v>
      </c>
      <c r="I31" s="744"/>
      <c r="J31" s="523"/>
      <c r="K31" s="739" t="s">
        <v>83</v>
      </c>
      <c r="L31" s="740" t="s">
        <v>83</v>
      </c>
      <c r="M31" s="777"/>
      <c r="N31" s="742"/>
    </row>
    <row r="32" ht="18" customHeight="1" x14ac:dyDescent="0.25">
      <c r="B32" s="776" t="s">
        <v>660</v>
      </c>
      <c r="C32" s="736" t="s">
        <v>439</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439</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3.4231392534162</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439</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439</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439</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439</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439</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439</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14.2596</v>
      </c>
      <c r="E53" s="764">
        <v>0.24005857481389378</v>
      </c>
      <c r="F53" s="523"/>
      <c r="G53" s="775"/>
      <c r="H53" s="765">
        <v>3.4231392534162</v>
      </c>
      <c r="I53" s="523"/>
      <c r="J53" s="523"/>
      <c r="K53" s="766" t="s">
        <v>83</v>
      </c>
      <c r="L53" s="767" t="s">
        <v>83</v>
      </c>
      <c r="M53" s="788"/>
      <c r="N53" s="742"/>
    </row>
    <row r="54" ht="18" customHeight="1" x14ac:dyDescent="0.25" s="1" customFormat="1">
      <c r="B54" s="787" t="s">
        <v>683</v>
      </c>
      <c r="C54" s="781" t="s">
        <v>439</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27.546888380504626</v>
      </c>
      <c r="I56" s="732" t="s">
        <v>83</v>
      </c>
      <c r="J56" s="732" t="s">
        <v>83</v>
      </c>
      <c r="K56" s="733" t="s">
        <v>83</v>
      </c>
      <c r="L56" s="780" t="s">
        <v>83</v>
      </c>
      <c r="M56" s="780" t="s">
        <v>83</v>
      </c>
      <c r="N56" s="734" t="s">
        <v>83</v>
      </c>
    </row>
    <row r="57" ht="18" customHeight="1" x14ac:dyDescent="0.25" s="1" customFormat="1">
      <c r="B57" s="735" t="s">
        <v>686</v>
      </c>
      <c r="C57" s="781" t="s">
        <v>687</v>
      </c>
      <c r="D57" s="791">
        <v>4.2192</v>
      </c>
      <c r="E57" s="737">
        <v>0.5896</v>
      </c>
      <c r="F57" s="737" t="s">
        <v>83</v>
      </c>
      <c r="G57" s="737" t="s">
        <v>83</v>
      </c>
      <c r="H57" s="792">
        <v>2.48764032</v>
      </c>
      <c r="I57" s="792" t="s">
        <v>83</v>
      </c>
      <c r="J57" s="792" t="s">
        <v>83</v>
      </c>
      <c r="K57" s="793" t="s">
        <v>83</v>
      </c>
      <c r="L57" s="794" t="s">
        <v>83</v>
      </c>
      <c r="M57" s="794" t="s">
        <v>83</v>
      </c>
      <c r="N57" s="795" t="s">
        <v>83</v>
      </c>
    </row>
    <row r="58" ht="18" customHeight="1" x14ac:dyDescent="0.25" s="1" customFormat="1">
      <c r="B58" s="735" t="s">
        <v>688</v>
      </c>
      <c r="C58" s="781" t="s">
        <v>689</v>
      </c>
      <c r="D58" s="791">
        <v>4.38407</v>
      </c>
      <c r="E58" s="737">
        <v>0.5895999999999999</v>
      </c>
      <c r="F58" s="737" t="s">
        <v>83</v>
      </c>
      <c r="G58" s="737" t="s">
        <v>83</v>
      </c>
      <c r="H58" s="792">
        <v>2.584847672</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22.474400388504627</v>
      </c>
      <c r="I59" s="737" t="s">
        <v>83</v>
      </c>
      <c r="J59" s="737" t="s">
        <v>83</v>
      </c>
      <c r="K59" s="746" t="s">
        <v>83</v>
      </c>
      <c r="L59" s="747" t="s">
        <v>83</v>
      </c>
      <c r="M59" s="747" t="s">
        <v>83</v>
      </c>
      <c r="N59" s="772" t="s">
        <v>83</v>
      </c>
    </row>
    <row r="60" ht="18" customHeight="1" x14ac:dyDescent="0.25" s="1" customFormat="1">
      <c r="B60" s="796" t="s">
        <v>691</v>
      </c>
      <c r="C60" s="781" t="s">
        <v>692</v>
      </c>
      <c r="D60" s="791">
        <v>9.752405</v>
      </c>
      <c r="E60" s="737">
        <v>2.2</v>
      </c>
      <c r="F60" s="737" t="s">
        <v>83</v>
      </c>
      <c r="G60" s="737" t="s">
        <v>83</v>
      </c>
      <c r="H60" s="792">
        <v>21.455291</v>
      </c>
      <c r="I60" s="792" t="s">
        <v>83</v>
      </c>
      <c r="J60" s="792" t="s">
        <v>83</v>
      </c>
      <c r="K60" s="793" t="s">
        <v>83</v>
      </c>
      <c r="L60" s="794" t="s">
        <v>83</v>
      </c>
      <c r="M60" s="794" t="s">
        <v>83</v>
      </c>
      <c r="N60" s="795" t="s">
        <v>83</v>
      </c>
    </row>
    <row r="61" ht="18" customHeight="1" x14ac:dyDescent="0.25" s="1" customFormat="1">
      <c r="B61" s="796" t="s">
        <v>693</v>
      </c>
      <c r="C61" s="781" t="s">
        <v>694</v>
      </c>
      <c r="D61" s="791">
        <v>1651.228</v>
      </c>
      <c r="E61" s="737">
        <v>0.0000264</v>
      </c>
      <c r="F61" s="737" t="s">
        <v>83</v>
      </c>
      <c r="G61" s="737" t="s">
        <v>83</v>
      </c>
      <c r="H61" s="792">
        <v>0.0435924192</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0.97551696930463</v>
      </c>
      <c r="I62" s="737" t="s">
        <v>83</v>
      </c>
      <c r="J62" s="737" t="s">
        <v>83</v>
      </c>
      <c r="K62" s="746" t="s">
        <v>83</v>
      </c>
      <c r="L62" s="747" t="s">
        <v>83</v>
      </c>
      <c r="M62" s="747" t="s">
        <v>83</v>
      </c>
      <c r="N62" s="772" t="s">
        <v>83</v>
      </c>
    </row>
    <row r="63" ht="18" customHeight="1" x14ac:dyDescent="0.3" s="1" customFormat="1">
      <c r="B63" s="797" t="s">
        <v>696</v>
      </c>
      <c r="C63" s="781" t="s">
        <v>697</v>
      </c>
      <c r="D63" s="791">
        <v>4.0930782</v>
      </c>
      <c r="E63" s="737">
        <v>0.2383333329191292</v>
      </c>
      <c r="F63" s="737" t="s">
        <v>83</v>
      </c>
      <c r="G63" s="737" t="s">
        <v>83</v>
      </c>
      <c r="H63" s="792">
        <v>0.97551696930463</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439</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439</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0.011739528125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0.011739528125</v>
      </c>
      <c r="K69" s="805"/>
      <c r="L69" s="806"/>
      <c r="M69" s="806"/>
      <c r="N69" s="734" t="s">
        <v>83</v>
      </c>
    </row>
    <row r="70" ht="18" customHeight="1" x14ac:dyDescent="0.25" s="1" customFormat="1">
      <c r="B70" s="796" t="s">
        <v>704</v>
      </c>
      <c r="C70" s="781" t="s">
        <v>705</v>
      </c>
      <c r="D70" s="791">
        <v>0.0095408</v>
      </c>
      <c r="E70" s="744"/>
      <c r="F70" s="744"/>
      <c r="G70" s="737">
        <v>1</v>
      </c>
      <c r="H70" s="744"/>
      <c r="I70" s="744"/>
      <c r="J70" s="792">
        <v>0.0095408</v>
      </c>
      <c r="K70" s="803"/>
      <c r="L70" s="777"/>
      <c r="M70" s="777"/>
      <c r="N70" s="795" t="s">
        <v>83</v>
      </c>
    </row>
    <row r="71" ht="18" customHeight="1" x14ac:dyDescent="0.25" s="1" customFormat="1">
      <c r="B71" s="796" t="s">
        <v>706</v>
      </c>
      <c r="C71" s="522"/>
      <c r="D71" s="523"/>
      <c r="E71" s="744"/>
      <c r="F71" s="744"/>
      <c r="G71" s="744"/>
      <c r="H71" s="744"/>
      <c r="I71" s="744"/>
      <c r="J71" s="737">
        <v>0.002198728125</v>
      </c>
      <c r="K71" s="803"/>
      <c r="L71" s="777"/>
      <c r="M71" s="777"/>
      <c r="N71" s="772" t="s">
        <v>83</v>
      </c>
    </row>
    <row r="72" ht="18" customHeight="1" x14ac:dyDescent="0.25" s="1" customFormat="1">
      <c r="B72" s="807" t="s">
        <v>707</v>
      </c>
      <c r="C72" s="781" t="s">
        <v>708</v>
      </c>
      <c r="D72" s="791">
        <v>0.002198728125</v>
      </c>
      <c r="E72" s="744"/>
      <c r="F72" s="744"/>
      <c r="G72" s="737">
        <v>1</v>
      </c>
      <c r="H72" s="744"/>
      <c r="I72" s="744"/>
      <c r="J72" s="792">
        <v>0.002198728125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66.711761</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574.914182</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556</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0.063256452</v>
      </c>
      <c r="D10" s="830">
        <v>6.407701701499999</v>
      </c>
      <c r="E10" s="830" t="s">
        <v>83</v>
      </c>
      <c r="F10" s="830" t="s">
        <v>83</v>
      </c>
      <c r="G10" s="830">
        <v>22.261965308500002</v>
      </c>
      <c r="H10" s="830" t="s">
        <v>83</v>
      </c>
      <c r="I10" s="830">
        <v>43.94106383054955</v>
      </c>
      <c r="J10" s="830" t="s">
        <v>83</v>
      </c>
      <c r="K10" s="830">
        <v>18.065058609909087</v>
      </c>
      <c r="L10" s="830" t="s">
        <v>83</v>
      </c>
      <c r="M10" s="830">
        <v>17.5336073729</v>
      </c>
      <c r="N10" s="830" t="s">
        <v>83</v>
      </c>
      <c r="O10" s="830">
        <v>1.05546585938986</v>
      </c>
      <c r="P10" s="830" t="s">
        <v>83</v>
      </c>
      <c r="Q10" s="830" t="s">
        <v>83</v>
      </c>
      <c r="R10" s="830" t="s">
        <v>83</v>
      </c>
      <c r="S10" s="830" t="s">
        <v>83</v>
      </c>
      <c r="T10" s="830" t="s">
        <v>83</v>
      </c>
      <c r="U10" s="830">
        <v>0.3915694004707</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0.1117770721746</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0.063256452</v>
      </c>
      <c r="D26" s="852">
        <v>6.407701701499999</v>
      </c>
      <c r="E26" s="852"/>
      <c r="F26" s="852"/>
      <c r="G26" s="852">
        <v>22.261965308500002</v>
      </c>
      <c r="H26" s="852"/>
      <c r="I26" s="852">
        <v>43.94106383054955</v>
      </c>
      <c r="J26" s="852"/>
      <c r="K26" s="852">
        <v>18.065058609909087</v>
      </c>
      <c r="L26" s="852"/>
      <c r="M26" s="852">
        <v>17.5336073729</v>
      </c>
      <c r="N26" s="852"/>
      <c r="O26" s="852">
        <v>1.05546585938986</v>
      </c>
      <c r="P26" s="852"/>
      <c r="Q26" s="852"/>
      <c r="R26" s="852"/>
      <c r="S26" s="852"/>
      <c r="T26" s="852"/>
      <c r="U26" s="852">
        <v>0.3915694004707</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6.407701701499999</v>
      </c>
      <c r="E27" s="830"/>
      <c r="F27" s="830"/>
      <c r="G27" s="830">
        <v>22.2462740885</v>
      </c>
      <c r="H27" s="830"/>
      <c r="I27" s="830">
        <v>41.66299016692794</v>
      </c>
      <c r="J27" s="830"/>
      <c r="K27" s="830">
        <v>18.065058609909087</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0.12626446562162</v>
      </c>
      <c r="J28" s="830"/>
      <c r="K28" s="830"/>
      <c r="L28" s="830"/>
      <c r="M28" s="830">
        <v>17.5336073729</v>
      </c>
      <c r="N28" s="830"/>
      <c r="O28" s="830">
        <v>0.02960211098986</v>
      </c>
      <c r="P28" s="830"/>
      <c r="Q28" s="830"/>
      <c r="R28" s="830"/>
      <c r="S28" s="830"/>
      <c r="T28" s="830"/>
      <c r="U28" s="830">
        <v>0.3915694004707</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0.063256452</v>
      </c>
      <c r="D29" s="830"/>
      <c r="E29" s="830"/>
      <c r="F29" s="830"/>
      <c r="G29" s="830">
        <v>0.01569122</v>
      </c>
      <c r="H29" s="830"/>
      <c r="I29" s="830">
        <v>0.128668004</v>
      </c>
      <c r="J29" s="830"/>
      <c r="K29" s="830"/>
      <c r="L29" s="830"/>
      <c r="M29" s="830"/>
      <c r="N29" s="830"/>
      <c r="O29" s="830">
        <v>0.5442269484</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2.023141194</v>
      </c>
      <c r="J30" s="830"/>
      <c r="K30" s="830"/>
      <c r="L30" s="830"/>
      <c r="M30" s="830"/>
      <c r="N30" s="830"/>
      <c r="O30" s="830">
        <v>0.4816368</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0.1117770721746</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0.1098970721746</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0.00188</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0.7843800048</v>
      </c>
      <c r="D39" s="852">
        <v>4.338014051915499</v>
      </c>
      <c r="E39" s="852" t="s">
        <v>83</v>
      </c>
      <c r="F39" s="852" t="s">
        <v>83</v>
      </c>
      <c r="G39" s="852">
        <v>70.57043002794501</v>
      </c>
      <c r="H39" s="852" t="s">
        <v>83</v>
      </c>
      <c r="I39" s="852">
        <v>57.12338297971442</v>
      </c>
      <c r="J39" s="852" t="s">
        <v>83</v>
      </c>
      <c r="K39" s="852">
        <v>86.71228132756362</v>
      </c>
      <c r="L39" s="852" t="s">
        <v>83</v>
      </c>
      <c r="M39" s="852">
        <v>2.4196378174602002</v>
      </c>
      <c r="N39" s="852" t="s">
        <v>83</v>
      </c>
      <c r="O39" s="852">
        <v>3.5358106289560314</v>
      </c>
      <c r="P39" s="852" t="s">
        <v>83</v>
      </c>
      <c r="Q39" s="852" t="s">
        <v>83</v>
      </c>
      <c r="R39" s="852" t="s">
        <v>83</v>
      </c>
      <c r="S39" s="852" t="s">
        <v>83</v>
      </c>
      <c r="T39" s="852" t="s">
        <v>83</v>
      </c>
      <c r="U39" s="852">
        <v>0.3148217979784428</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2.6267611961031</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0.7843800048</v>
      </c>
      <c r="D43" s="830">
        <v>4.338014051915499</v>
      </c>
      <c r="E43" s="830"/>
      <c r="F43" s="830"/>
      <c r="G43" s="830">
        <v>70.57043002794501</v>
      </c>
      <c r="H43" s="830"/>
      <c r="I43" s="830">
        <v>57.12338297971442</v>
      </c>
      <c r="J43" s="830"/>
      <c r="K43" s="830">
        <v>86.71228132756362</v>
      </c>
      <c r="L43" s="830"/>
      <c r="M43" s="830">
        <v>2.4196378174602002</v>
      </c>
      <c r="N43" s="830"/>
      <c r="O43" s="830">
        <v>3.5358106289560314</v>
      </c>
      <c r="P43" s="830"/>
      <c r="Q43" s="830"/>
      <c r="R43" s="830"/>
      <c r="S43" s="830"/>
      <c r="T43" s="830"/>
      <c r="U43" s="830">
        <v>0.3148217979784428</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2.6267611961031</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388</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0.063256452</v>
      </c>
      <c r="L11" s="180" t="s">
        <v>83</v>
      </c>
      <c r="M11" s="923" t="s">
        <v>83</v>
      </c>
    </row>
    <row r="12" ht="18" customHeight="1" x14ac:dyDescent="0.25">
      <c r="B12" s="922" t="s">
        <v>733</v>
      </c>
      <c r="C12" s="522"/>
      <c r="D12" s="184"/>
      <c r="E12" s="184"/>
      <c r="F12" s="184"/>
      <c r="G12" s="184"/>
      <c r="H12" s="184"/>
      <c r="I12" s="184"/>
      <c r="J12" s="180">
        <v>0.010047225</v>
      </c>
      <c r="K12" s="180">
        <v>5.785508789</v>
      </c>
      <c r="L12" s="180">
        <v>0.6121456875</v>
      </c>
      <c r="M12" s="923">
        <v>-1.4086749375</v>
      </c>
    </row>
    <row r="13" ht="18" customHeight="1" x14ac:dyDescent="0.25">
      <c r="B13" s="922" t="s">
        <v>736</v>
      </c>
      <c r="C13" s="522"/>
      <c r="D13" s="184"/>
      <c r="E13" s="184"/>
      <c r="F13" s="184"/>
      <c r="G13" s="184"/>
      <c r="H13" s="184"/>
      <c r="I13" s="184"/>
      <c r="J13" s="180">
        <v>0.024263282500000004</v>
      </c>
      <c r="K13" s="180">
        <v>19.8616977535</v>
      </c>
      <c r="L13" s="180">
        <v>2.3760042725</v>
      </c>
      <c r="M13" s="923">
        <v>-3.06918672916667</v>
      </c>
    </row>
    <row r="14" ht="18" customHeight="1" x14ac:dyDescent="0.25">
      <c r="B14" s="922" t="s">
        <v>738</v>
      </c>
      <c r="C14" s="522"/>
      <c r="D14" s="184"/>
      <c r="E14" s="184"/>
      <c r="F14" s="184"/>
      <c r="G14" s="184"/>
      <c r="H14" s="184"/>
      <c r="I14" s="184"/>
      <c r="J14" s="180">
        <v>0.0329242375</v>
      </c>
      <c r="K14" s="180">
        <v>33.58424920663832</v>
      </c>
      <c r="L14" s="180">
        <v>10.32389038641124</v>
      </c>
      <c r="M14" s="923">
        <v>-12.15189898222663</v>
      </c>
    </row>
    <row r="15" ht="18" customHeight="1" x14ac:dyDescent="0.25">
      <c r="B15" s="922" t="s">
        <v>740</v>
      </c>
      <c r="C15" s="522"/>
      <c r="D15" s="184"/>
      <c r="E15" s="184"/>
      <c r="F15" s="184"/>
      <c r="G15" s="184"/>
      <c r="H15" s="184"/>
      <c r="I15" s="184"/>
      <c r="J15" s="180">
        <v>0.0166608</v>
      </c>
      <c r="K15" s="180">
        <v>16.097279039</v>
      </c>
      <c r="L15" s="180">
        <v>1.95111877090909</v>
      </c>
      <c r="M15" s="923">
        <v>-1.76592709090909</v>
      </c>
    </row>
    <row r="16" ht="18" customHeight="1" x14ac:dyDescent="0.25">
      <c r="B16" s="922" t="s">
        <v>742</v>
      </c>
      <c r="C16" s="522"/>
      <c r="D16" s="184"/>
      <c r="E16" s="184"/>
      <c r="F16" s="184"/>
      <c r="G16" s="184"/>
      <c r="H16" s="184"/>
      <c r="I16" s="184"/>
      <c r="J16" s="180">
        <v>2.6337619729</v>
      </c>
      <c r="K16" s="180">
        <v>14.8998454</v>
      </c>
      <c r="L16" s="180" t="s">
        <v>83</v>
      </c>
      <c r="M16" s="923" t="s">
        <v>83</v>
      </c>
    </row>
    <row r="17" ht="18" customHeight="1" x14ac:dyDescent="0.25">
      <c r="B17" s="922" t="s">
        <v>744</v>
      </c>
      <c r="C17" s="522"/>
      <c r="D17" s="184"/>
      <c r="E17" s="184"/>
      <c r="F17" s="184"/>
      <c r="G17" s="184"/>
      <c r="H17" s="184"/>
      <c r="I17" s="184"/>
      <c r="J17" s="180">
        <v>0.02741312</v>
      </c>
      <c r="K17" s="180">
        <v>1.02805273938986</v>
      </c>
      <c r="L17" s="180" t="s">
        <v>83</v>
      </c>
      <c r="M17" s="923" t="s">
        <v>83</v>
      </c>
    </row>
    <row r="18" ht="18" customHeight="1" x14ac:dyDescent="0.25">
      <c r="B18" s="922" t="s">
        <v>750</v>
      </c>
      <c r="C18" s="522"/>
      <c r="D18" s="184"/>
      <c r="E18" s="184"/>
      <c r="F18" s="184"/>
      <c r="G18" s="184"/>
      <c r="H18" s="184"/>
      <c r="I18" s="184"/>
      <c r="J18" s="180">
        <v>0.36420288</v>
      </c>
      <c r="K18" s="180">
        <v>0.0273665204707</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0.010047225</v>
      </c>
      <c r="K20" s="180">
        <v>5.785508789</v>
      </c>
      <c r="L20" s="180">
        <v>0.6121456875</v>
      </c>
      <c r="M20" s="923">
        <v>-1.4086749375</v>
      </c>
    </row>
    <row r="21" ht="18" customHeight="1" x14ac:dyDescent="0.25">
      <c r="B21" s="924" t="s">
        <v>736</v>
      </c>
      <c r="C21" s="522"/>
      <c r="D21" s="184"/>
      <c r="E21" s="184"/>
      <c r="F21" s="184"/>
      <c r="G21" s="184"/>
      <c r="H21" s="184"/>
      <c r="I21" s="184"/>
      <c r="J21" s="180">
        <v>0.024263282500000004</v>
      </c>
      <c r="K21" s="180">
        <v>19.8460065335</v>
      </c>
      <c r="L21" s="180">
        <v>2.3760042725</v>
      </c>
      <c r="M21" s="923">
        <v>-3.06918672916667</v>
      </c>
    </row>
    <row r="22" ht="18" customHeight="1" x14ac:dyDescent="0.25">
      <c r="B22" s="924" t="s">
        <v>738</v>
      </c>
      <c r="C22" s="522"/>
      <c r="D22" s="184"/>
      <c r="E22" s="184"/>
      <c r="F22" s="184"/>
      <c r="G22" s="184"/>
      <c r="H22" s="184"/>
      <c r="I22" s="184"/>
      <c r="J22" s="180">
        <v>0.0046492375</v>
      </c>
      <c r="K22" s="180">
        <v>31.3344505430167</v>
      </c>
      <c r="L22" s="180">
        <v>10.32389038641124</v>
      </c>
      <c r="M22" s="923">
        <v>-12.15189898222663</v>
      </c>
    </row>
    <row r="23" ht="18" customHeight="1" x14ac:dyDescent="0.25">
      <c r="B23" s="924" t="s">
        <v>740</v>
      </c>
      <c r="C23" s="522"/>
      <c r="D23" s="184"/>
      <c r="E23" s="184"/>
      <c r="F23" s="184"/>
      <c r="G23" s="184"/>
      <c r="H23" s="184"/>
      <c r="I23" s="184"/>
      <c r="J23" s="180">
        <v>0.0166608</v>
      </c>
      <c r="K23" s="180">
        <v>16.097279039</v>
      </c>
      <c r="L23" s="180">
        <v>1.95111877090909</v>
      </c>
      <c r="M23" s="923">
        <v>-1.76592709090909</v>
      </c>
    </row>
    <row r="24" ht="18" customHeight="1" x14ac:dyDescent="0.25">
      <c r="B24" s="924" t="s">
        <v>742</v>
      </c>
      <c r="C24" s="522"/>
      <c r="D24" s="184"/>
      <c r="E24" s="184"/>
      <c r="F24" s="184"/>
      <c r="G24" s="184"/>
      <c r="H24" s="184"/>
      <c r="I24" s="184"/>
      <c r="J24" s="180" t="s">
        <v>83</v>
      </c>
      <c r="K24" s="180" t="s">
        <v>83</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0.149725</v>
      </c>
      <c r="E27" s="927">
        <v>0.52430826</v>
      </c>
      <c r="F27" s="927">
        <v>0.00634416666667</v>
      </c>
      <c r="G27" s="180">
        <v>0.5</v>
      </c>
      <c r="H27" s="180">
        <v>15.000000000000002</v>
      </c>
      <c r="I27" s="180">
        <v>99.99999999984239</v>
      </c>
      <c r="J27" s="927">
        <v>0.000748625</v>
      </c>
      <c r="K27" s="927">
        <v>0.078646239</v>
      </c>
      <c r="L27" s="927">
        <v>0.00317208333333</v>
      </c>
      <c r="M27" s="928">
        <v>-0.00317208333333</v>
      </c>
    </row>
    <row r="28" ht="18" customHeight="1" x14ac:dyDescent="0.25">
      <c r="B28" s="926" t="s">
        <v>736</v>
      </c>
      <c r="C28" s="522"/>
      <c r="D28" s="927">
        <v>2.2984605</v>
      </c>
      <c r="E28" s="927">
        <v>41.84208007</v>
      </c>
      <c r="F28" s="927">
        <v>1.62268583333333</v>
      </c>
      <c r="G28" s="180">
        <v>0.5</v>
      </c>
      <c r="H28" s="180">
        <v>14.978397589257325</v>
      </c>
      <c r="I28" s="180">
        <v>100.00000000000063</v>
      </c>
      <c r="J28" s="927">
        <v>0.0114923025</v>
      </c>
      <c r="K28" s="927">
        <v>6.2672731125</v>
      </c>
      <c r="L28" s="927">
        <v>0.81134291666667</v>
      </c>
      <c r="M28" s="928">
        <v>-0.81134291666667</v>
      </c>
    </row>
    <row r="29" ht="18" customHeight="1" x14ac:dyDescent="0.25">
      <c r="B29" s="926" t="s">
        <v>738</v>
      </c>
      <c r="C29" s="522"/>
      <c r="D29" s="927">
        <v>0.4471315</v>
      </c>
      <c r="E29" s="927">
        <v>12.71450229</v>
      </c>
      <c r="F29" s="927">
        <v>0.79375606060606</v>
      </c>
      <c r="G29" s="180">
        <v>0.5</v>
      </c>
      <c r="H29" s="180">
        <v>10.92713339312317</v>
      </c>
      <c r="I29" s="180">
        <v>100</v>
      </c>
      <c r="J29" s="927">
        <v>0.0022356575</v>
      </c>
      <c r="K29" s="927">
        <v>1.3893306255</v>
      </c>
      <c r="L29" s="927">
        <v>0.39687803030303</v>
      </c>
      <c r="M29" s="928">
        <v>-0.39687803030303</v>
      </c>
    </row>
    <row r="30" ht="18" customHeight="1" x14ac:dyDescent="0.25">
      <c r="B30" s="926" t="s">
        <v>740</v>
      </c>
      <c r="C30" s="522"/>
      <c r="D30" s="927">
        <v>2.517892</v>
      </c>
      <c r="E30" s="927">
        <v>47.811829</v>
      </c>
      <c r="F30" s="927">
        <v>1.90957</v>
      </c>
      <c r="G30" s="180">
        <v>0.5</v>
      </c>
      <c r="H30" s="180">
        <v>14.97765754997576</v>
      </c>
      <c r="I30" s="180">
        <v>100</v>
      </c>
      <c r="J30" s="927">
        <v>0.01258946</v>
      </c>
      <c r="K30" s="927">
        <v>7.161092016</v>
      </c>
      <c r="L30" s="927">
        <v>0.954785</v>
      </c>
      <c r="M30" s="928">
        <v>-0.954785</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4.06841955</v>
      </c>
      <c r="F33" s="927">
        <v>1.02660469919626</v>
      </c>
      <c r="G33" s="180" t="s">
        <v>83</v>
      </c>
      <c r="H33" s="180">
        <v>0.4</v>
      </c>
      <c r="I33" s="180">
        <v>100</v>
      </c>
      <c r="J33" s="927" t="s">
        <v>83</v>
      </c>
      <c r="K33" s="927">
        <v>0.0162736782</v>
      </c>
      <c r="L33" s="927">
        <v>1.02660469919626</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0.14782</v>
      </c>
      <c r="E35" s="927">
        <v>1.219873</v>
      </c>
      <c r="F35" s="927">
        <v>0.02315333333333</v>
      </c>
      <c r="G35" s="180">
        <v>0.5</v>
      </c>
      <c r="H35" s="180">
        <v>15</v>
      </c>
      <c r="I35" s="180">
        <v>100.00000000004319</v>
      </c>
      <c r="J35" s="927">
        <v>0.0007391</v>
      </c>
      <c r="K35" s="927">
        <v>0.18298095</v>
      </c>
      <c r="L35" s="927">
        <v>0.01157666666667</v>
      </c>
      <c r="M35" s="928">
        <v>-0.01157666666667</v>
      </c>
    </row>
    <row r="36" ht="18" customHeight="1" x14ac:dyDescent="0.25">
      <c r="B36" s="926" t="s">
        <v>736</v>
      </c>
      <c r="C36" s="522"/>
      <c r="D36" s="927">
        <v>0.4257</v>
      </c>
      <c r="E36" s="927">
        <v>32.5342416</v>
      </c>
      <c r="F36" s="927">
        <v>1.54108866666667</v>
      </c>
      <c r="G36" s="180">
        <v>0.5</v>
      </c>
      <c r="H36" s="180">
        <v>15</v>
      </c>
      <c r="I36" s="180">
        <v>99.99999999999933</v>
      </c>
      <c r="J36" s="927">
        <v>0.0021285</v>
      </c>
      <c r="K36" s="927">
        <v>4.88013624</v>
      </c>
      <c r="L36" s="927">
        <v>0.77054433333333</v>
      </c>
      <c r="M36" s="928">
        <v>-0.77054433333333</v>
      </c>
    </row>
    <row r="37" ht="18" customHeight="1" x14ac:dyDescent="0.25">
      <c r="B37" s="926" t="s">
        <v>738</v>
      </c>
      <c r="C37" s="522"/>
      <c r="D37" s="927">
        <v>0.05288</v>
      </c>
      <c r="E37" s="927">
        <v>6.193081499</v>
      </c>
      <c r="F37" s="927">
        <v>0.31964670484849</v>
      </c>
      <c r="G37" s="180">
        <v>0.49999999999999994</v>
      </c>
      <c r="H37" s="180">
        <v>15</v>
      </c>
      <c r="I37" s="180">
        <v>99.99999999999687</v>
      </c>
      <c r="J37" s="927">
        <v>0.0002644</v>
      </c>
      <c r="K37" s="927">
        <v>0.92896222485</v>
      </c>
      <c r="L37" s="927">
        <v>0.15982335242424</v>
      </c>
      <c r="M37" s="928">
        <v>-0.15982335242424</v>
      </c>
    </row>
    <row r="38" ht="18" customHeight="1" x14ac:dyDescent="0.25">
      <c r="B38" s="926" t="s">
        <v>740</v>
      </c>
      <c r="C38" s="522"/>
      <c r="D38" s="927">
        <v>0.3276</v>
      </c>
      <c r="E38" s="927">
        <v>35.86914600000001</v>
      </c>
      <c r="F38" s="927">
        <v>1.62228418181818</v>
      </c>
      <c r="G38" s="180">
        <v>0.5</v>
      </c>
      <c r="H38" s="180">
        <v>14.999999999999996</v>
      </c>
      <c r="I38" s="180">
        <v>100</v>
      </c>
      <c r="J38" s="927">
        <v>0.001638</v>
      </c>
      <c r="K38" s="927">
        <v>5.3803719</v>
      </c>
      <c r="L38" s="927">
        <v>0.81114209090909</v>
      </c>
      <c r="M38" s="928">
        <v>-0.81114209090909</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0.205898</v>
      </c>
      <c r="E42" s="927">
        <v>8.92924314333333</v>
      </c>
      <c r="F42" s="927">
        <v>0.5223432</v>
      </c>
      <c r="G42" s="180">
        <v>1</v>
      </c>
      <c r="H42" s="180">
        <v>28.899002295918002</v>
      </c>
      <c r="I42" s="180">
        <v>30</v>
      </c>
      <c r="J42" s="927">
        <v>0.00205898</v>
      </c>
      <c r="K42" s="927">
        <v>2.580462181</v>
      </c>
      <c r="L42" s="927">
        <v>0.15670296</v>
      </c>
      <c r="M42" s="928" t="s">
        <v>83</v>
      </c>
    </row>
    <row r="43" ht="18" customHeight="1" x14ac:dyDescent="0.25">
      <c r="B43" s="926" t="s">
        <v>738</v>
      </c>
      <c r="C43" s="522"/>
      <c r="D43" s="927">
        <v>0.025218</v>
      </c>
      <c r="E43" s="927">
        <v>6.49593246</v>
      </c>
      <c r="F43" s="927">
        <v>0.4762112</v>
      </c>
      <c r="G43" s="180">
        <v>1</v>
      </c>
      <c r="H43" s="180">
        <v>14.240795323786356</v>
      </c>
      <c r="I43" s="180">
        <v>30</v>
      </c>
      <c r="J43" s="927">
        <v>0.00025218</v>
      </c>
      <c r="K43" s="927">
        <v>0.925072446</v>
      </c>
      <c r="L43" s="927">
        <v>0.14286336</v>
      </c>
      <c r="M43" s="928" t="s">
        <v>83</v>
      </c>
    </row>
    <row r="44" ht="18" customHeight="1" x14ac:dyDescent="0.25">
      <c r="B44" s="926" t="s">
        <v>740</v>
      </c>
      <c r="C44" s="522"/>
      <c r="D44" s="927">
        <v>0.243334</v>
      </c>
      <c r="E44" s="927">
        <v>10.55274189666667</v>
      </c>
      <c r="F44" s="927">
        <v>0.6173056</v>
      </c>
      <c r="G44" s="180">
        <v>1</v>
      </c>
      <c r="H44" s="180">
        <v>28.89900229591798</v>
      </c>
      <c r="I44" s="180">
        <v>30</v>
      </c>
      <c r="J44" s="927">
        <v>0.00243334</v>
      </c>
      <c r="K44" s="927">
        <v>3.049637123</v>
      </c>
      <c r="L44" s="927">
        <v>0.18519168</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0.252605</v>
      </c>
      <c r="F46" s="927" t="s">
        <v>83</v>
      </c>
      <c r="G46" s="180" t="s">
        <v>83</v>
      </c>
      <c r="H46" s="180">
        <v>30</v>
      </c>
      <c r="I46" s="180" t="s">
        <v>83</v>
      </c>
      <c r="J46" s="927" t="s">
        <v>83</v>
      </c>
      <c r="K46" s="927">
        <v>0.0757815</v>
      </c>
      <c r="L46" s="927" t="s">
        <v>83</v>
      </c>
      <c r="M46" s="928" t="s">
        <v>83</v>
      </c>
    </row>
    <row r="47" ht="18" customHeight="1" x14ac:dyDescent="0.25">
      <c r="B47" s="926" t="s">
        <v>736</v>
      </c>
      <c r="C47" s="522"/>
      <c r="D47" s="927" t="s">
        <v>83</v>
      </c>
      <c r="E47" s="927">
        <v>1.807175</v>
      </c>
      <c r="F47" s="927" t="s">
        <v>83</v>
      </c>
      <c r="G47" s="180" t="s">
        <v>83</v>
      </c>
      <c r="H47" s="180">
        <v>30.000000000000004</v>
      </c>
      <c r="I47" s="180" t="s">
        <v>83</v>
      </c>
      <c r="J47" s="927" t="s">
        <v>83</v>
      </c>
      <c r="K47" s="927">
        <v>0.5421525</v>
      </c>
      <c r="L47" s="927" t="s">
        <v>83</v>
      </c>
      <c r="M47" s="928" t="s">
        <v>83</v>
      </c>
    </row>
    <row r="48" ht="18" customHeight="1" x14ac:dyDescent="0.25">
      <c r="B48" s="926" t="s">
        <v>738</v>
      </c>
      <c r="C48" s="522"/>
      <c r="D48" s="927" t="s">
        <v>83</v>
      </c>
      <c r="E48" s="927">
        <v>198.358954783953</v>
      </c>
      <c r="F48" s="927">
        <v>14.647494983381</v>
      </c>
      <c r="G48" s="180" t="s">
        <v>83</v>
      </c>
      <c r="H48" s="180">
        <v>12.207096571384824</v>
      </c>
      <c r="I48" s="180">
        <v>100.00000000000007</v>
      </c>
      <c r="J48" s="927" t="s">
        <v>83</v>
      </c>
      <c r="K48" s="927">
        <v>24.2138691684667</v>
      </c>
      <c r="L48" s="927">
        <v>6.93409387630589</v>
      </c>
      <c r="M48" s="928">
        <v>-7.71340110707512</v>
      </c>
    </row>
    <row r="49" ht="18" customHeight="1" x14ac:dyDescent="0.25">
      <c r="B49" s="926" t="s">
        <v>740</v>
      </c>
      <c r="C49" s="522"/>
      <c r="D49" s="927" t="s">
        <v>83</v>
      </c>
      <c r="E49" s="927">
        <v>1.68726</v>
      </c>
      <c r="F49" s="927" t="s">
        <v>83</v>
      </c>
      <c r="G49" s="180" t="s">
        <v>83</v>
      </c>
      <c r="H49" s="180">
        <v>30</v>
      </c>
      <c r="I49" s="180" t="s">
        <v>83</v>
      </c>
      <c r="J49" s="927" t="s">
        <v>83</v>
      </c>
      <c r="K49" s="927">
        <v>0.506178</v>
      </c>
      <c r="L49" s="927" t="s">
        <v>83</v>
      </c>
      <c r="M49" s="928" t="s">
        <v>83</v>
      </c>
    </row>
    <row r="50" ht="18" customHeight="1" x14ac:dyDescent="0.25">
      <c r="B50" s="926" t="s">
        <v>742</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4.165</v>
      </c>
      <c r="E53" s="927">
        <v>127.68769</v>
      </c>
      <c r="F53" s="927">
        <v>1.991323125</v>
      </c>
      <c r="G53" s="180">
        <v>0.20551020408163265</v>
      </c>
      <c r="H53" s="180">
        <v>4.266738712243913</v>
      </c>
      <c r="I53" s="180">
        <v>100</v>
      </c>
      <c r="J53" s="927">
        <v>0.0085595</v>
      </c>
      <c r="K53" s="927">
        <v>5.4481001</v>
      </c>
      <c r="L53" s="927">
        <v>0.5973969375</v>
      </c>
      <c r="M53" s="928">
        <v>-1.3939261875</v>
      </c>
    </row>
    <row r="54" ht="18" customHeight="1" x14ac:dyDescent="0.25">
      <c r="B54" s="926" t="s">
        <v>736</v>
      </c>
      <c r="C54" s="522"/>
      <c r="D54" s="927">
        <v>4.175</v>
      </c>
      <c r="E54" s="927">
        <v>129.72475</v>
      </c>
      <c r="F54" s="927">
        <v>2.12471354166667</v>
      </c>
      <c r="G54" s="180">
        <v>0.2055928143712575</v>
      </c>
      <c r="H54" s="180">
        <v>4.298318169817248</v>
      </c>
      <c r="I54" s="180">
        <v>100</v>
      </c>
      <c r="J54" s="927">
        <v>0.0085835</v>
      </c>
      <c r="K54" s="927">
        <v>5.5759825</v>
      </c>
      <c r="L54" s="927">
        <v>0.6374140625</v>
      </c>
      <c r="M54" s="928">
        <v>-1.48729947916667</v>
      </c>
    </row>
    <row r="55" ht="18" customHeight="1" x14ac:dyDescent="0.25">
      <c r="B55" s="926" t="s">
        <v>738</v>
      </c>
      <c r="C55" s="522"/>
      <c r="D55" s="927">
        <v>6.96</v>
      </c>
      <c r="E55" s="927">
        <v>106.56356</v>
      </c>
      <c r="F55" s="927">
        <v>5.54542356060606</v>
      </c>
      <c r="G55" s="180">
        <v>0.027255747126436785</v>
      </c>
      <c r="H55" s="180">
        <v>3.623135713559119</v>
      </c>
      <c r="I55" s="180">
        <v>100</v>
      </c>
      <c r="J55" s="927">
        <v>0.001897</v>
      </c>
      <c r="K55" s="927">
        <v>3.8609424</v>
      </c>
      <c r="L55" s="927">
        <v>1.66362706818182</v>
      </c>
      <c r="M55" s="928">
        <v>-3.88179649242424</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0.12626446562162</v>
      </c>
      <c r="L57" s="180" t="s">
        <v>83</v>
      </c>
      <c r="M57" s="923" t="s">
        <v>83</v>
      </c>
    </row>
    <row r="58" ht="18" customHeight="1" x14ac:dyDescent="0.25">
      <c r="B58" s="924" t="s">
        <v>742</v>
      </c>
      <c r="C58" s="522"/>
      <c r="D58" s="184"/>
      <c r="E58" s="184"/>
      <c r="F58" s="184"/>
      <c r="G58" s="184"/>
      <c r="H58" s="184"/>
      <c r="I58" s="184"/>
      <c r="J58" s="180">
        <v>2.6337619729</v>
      </c>
      <c r="K58" s="180">
        <v>14.8998454</v>
      </c>
      <c r="L58" s="180"/>
      <c r="M58" s="923" t="s">
        <v>83</v>
      </c>
    </row>
    <row r="59" ht="18" customHeight="1" x14ac:dyDescent="0.25">
      <c r="B59" s="924" t="s">
        <v>744</v>
      </c>
      <c r="C59" s="522"/>
      <c r="D59" s="184"/>
      <c r="E59" s="184"/>
      <c r="F59" s="184"/>
      <c r="G59" s="184"/>
      <c r="H59" s="184"/>
      <c r="I59" s="184"/>
      <c r="J59" s="180">
        <v>0.02741312</v>
      </c>
      <c r="K59" s="180">
        <v>0.00218899098986</v>
      </c>
      <c r="L59" s="180" t="s">
        <v>83</v>
      </c>
      <c r="M59" s="923" t="s">
        <v>83</v>
      </c>
    </row>
    <row r="60" ht="18" customHeight="1" x14ac:dyDescent="0.25">
      <c r="B60" s="924" t="s">
        <v>750</v>
      </c>
      <c r="C60" s="522"/>
      <c r="D60" s="184"/>
      <c r="E60" s="184"/>
      <c r="F60" s="184"/>
      <c r="G60" s="184"/>
      <c r="H60" s="184"/>
      <c r="I60" s="184"/>
      <c r="J60" s="180">
        <v>0.36420288</v>
      </c>
      <c r="K60" s="180">
        <v>0.0273665204707</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22.64437383264886</v>
      </c>
      <c r="F62" s="927" t="s">
        <v>83</v>
      </c>
      <c r="G62" s="180" t="s">
        <v>83</v>
      </c>
      <c r="H62" s="180">
        <v>0.5575975143087011</v>
      </c>
      <c r="I62" s="180" t="s">
        <v>83</v>
      </c>
      <c r="J62" s="927" t="s">
        <v>83</v>
      </c>
      <c r="K62" s="927">
        <v>0.12626446562162</v>
      </c>
      <c r="L62" s="927" t="s">
        <v>83</v>
      </c>
      <c r="M62" s="928" t="s">
        <v>83</v>
      </c>
    </row>
    <row r="63" ht="18" customHeight="1" x14ac:dyDescent="0.25">
      <c r="B63" s="926" t="s">
        <v>744</v>
      </c>
      <c r="C63" s="522"/>
      <c r="D63" s="927">
        <v>0.1370656</v>
      </c>
      <c r="E63" s="927">
        <v>0.21889909898618</v>
      </c>
      <c r="F63" s="927" t="s">
        <v>83</v>
      </c>
      <c r="G63" s="180">
        <v>20</v>
      </c>
      <c r="H63" s="180">
        <v>0.9999999999991775</v>
      </c>
      <c r="I63" s="180" t="s">
        <v>83</v>
      </c>
      <c r="J63" s="927">
        <v>0.02741312</v>
      </c>
      <c r="K63" s="927">
        <v>0.00218899098986</v>
      </c>
      <c r="L63" s="927" t="s">
        <v>83</v>
      </c>
      <c r="M63" s="928" t="s">
        <v>83</v>
      </c>
    </row>
    <row r="64" ht="18" customHeight="1" x14ac:dyDescent="0.25">
      <c r="B64" s="926" t="s">
        <v>750</v>
      </c>
      <c r="C64" s="522"/>
      <c r="D64" s="927">
        <v>1.8210144</v>
      </c>
      <c r="E64" s="927">
        <v>2.73665204706995</v>
      </c>
      <c r="F64" s="927" t="s">
        <v>83</v>
      </c>
      <c r="G64" s="180">
        <v>20</v>
      </c>
      <c r="H64" s="180">
        <v>1.0000000000000182</v>
      </c>
      <c r="I64" s="180" t="s">
        <v>83</v>
      </c>
      <c r="J64" s="927">
        <v>0.36420288</v>
      </c>
      <c r="K64" s="927">
        <v>0.0273665204707</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502.7414396</v>
      </c>
      <c r="E67" s="161">
        <v>14.8998454</v>
      </c>
      <c r="F67" s="49"/>
      <c r="G67" s="119">
        <v>0.5238800236947884</v>
      </c>
      <c r="H67" s="119">
        <v>100</v>
      </c>
      <c r="I67" s="166"/>
      <c r="J67" s="161">
        <v>2.6337619729</v>
      </c>
      <c r="K67" s="161">
        <v>14.8998454</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3.1628226</v>
      </c>
      <c r="F71" s="927" t="s">
        <v>83</v>
      </c>
      <c r="G71" s="180" t="s">
        <v>83</v>
      </c>
      <c r="H71" s="180">
        <v>2</v>
      </c>
      <c r="I71" s="180" t="s">
        <v>83</v>
      </c>
      <c r="J71" s="927" t="s">
        <v>83</v>
      </c>
      <c r="K71" s="927">
        <v>0.063256452</v>
      </c>
      <c r="L71" s="927" t="s">
        <v>83</v>
      </c>
      <c r="M71" s="928" t="s">
        <v>83</v>
      </c>
    </row>
    <row r="72" ht="18" customHeight="1" x14ac:dyDescent="0.25">
      <c r="B72" s="924" t="s">
        <v>736</v>
      </c>
      <c r="C72" s="522"/>
      <c r="D72" s="927" t="s">
        <v>83</v>
      </c>
      <c r="E72" s="927">
        <v>0.784561</v>
      </c>
      <c r="F72" s="927" t="s">
        <v>83</v>
      </c>
      <c r="G72" s="180" t="s">
        <v>83</v>
      </c>
      <c r="H72" s="180">
        <v>2</v>
      </c>
      <c r="I72" s="180" t="s">
        <v>83</v>
      </c>
      <c r="J72" s="927" t="s">
        <v>83</v>
      </c>
      <c r="K72" s="927">
        <v>0.01569122</v>
      </c>
      <c r="L72" s="927" t="s">
        <v>83</v>
      </c>
      <c r="M72" s="928" t="s">
        <v>83</v>
      </c>
    </row>
    <row r="73" ht="18" customHeight="1" x14ac:dyDescent="0.25">
      <c r="B73" s="924" t="s">
        <v>738</v>
      </c>
      <c r="C73" s="522"/>
      <c r="D73" s="927" t="s">
        <v>83</v>
      </c>
      <c r="E73" s="927">
        <v>6.4334002</v>
      </c>
      <c r="F73" s="927" t="s">
        <v>83</v>
      </c>
      <c r="G73" s="180" t="s">
        <v>83</v>
      </c>
      <c r="H73" s="180">
        <v>2</v>
      </c>
      <c r="I73" s="180" t="s">
        <v>83</v>
      </c>
      <c r="J73" s="927" t="s">
        <v>83</v>
      </c>
      <c r="K73" s="927">
        <v>0.128668004</v>
      </c>
      <c r="L73" s="927" t="s">
        <v>83</v>
      </c>
      <c r="M73" s="928" t="s">
        <v>83</v>
      </c>
    </row>
    <row r="74" ht="18" customHeight="1" x14ac:dyDescent="0.25">
      <c r="B74" s="924" t="s">
        <v>744</v>
      </c>
      <c r="C74" s="522"/>
      <c r="D74" s="927" t="s">
        <v>83</v>
      </c>
      <c r="E74" s="927">
        <v>27.21134742</v>
      </c>
      <c r="F74" s="927" t="s">
        <v>83</v>
      </c>
      <c r="G74" s="180" t="s">
        <v>83</v>
      </c>
      <c r="H74" s="180">
        <v>2</v>
      </c>
      <c r="I74" s="180" t="s">
        <v>83</v>
      </c>
      <c r="J74" s="927" t="s">
        <v>83</v>
      </c>
      <c r="K74" s="927">
        <v>0.5442269484</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0.028275</v>
      </c>
      <c r="K76" s="180">
        <v>1.994866194</v>
      </c>
      <c r="L76" s="906"/>
      <c r="M76" s="923" t="s">
        <v>83</v>
      </c>
    </row>
    <row r="77" ht="18" customHeight="1" x14ac:dyDescent="0.25">
      <c r="B77" s="924" t="s">
        <v>744</v>
      </c>
      <c r="C77" s="522"/>
      <c r="D77" s="184"/>
      <c r="E77" s="184"/>
      <c r="F77" s="184"/>
      <c r="G77" s="184"/>
      <c r="H77" s="184"/>
      <c r="I77" s="184"/>
      <c r="J77" s="180" t="s">
        <v>83</v>
      </c>
      <c r="K77" s="180">
        <v>0.4816368</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0.9425</v>
      </c>
      <c r="E79" s="161">
        <v>1.994866194</v>
      </c>
      <c r="F79" s="49"/>
      <c r="G79" s="119">
        <v>3.0000000000000004</v>
      </c>
      <c r="H79" s="119">
        <v>100</v>
      </c>
      <c r="I79" s="166"/>
      <c r="J79" s="161">
        <v>0.028275</v>
      </c>
      <c r="K79" s="161">
        <v>1.994866194</v>
      </c>
      <c r="L79" s="49"/>
      <c r="M79" s="930" t="s">
        <v>83</v>
      </c>
    </row>
    <row r="80" ht="18" customHeight="1" x14ac:dyDescent="0.25">
      <c r="B80" s="926" t="s">
        <v>744</v>
      </c>
      <c r="C80" s="522"/>
      <c r="D80" s="161" t="s">
        <v>83</v>
      </c>
      <c r="E80" s="161">
        <v>0.4816368</v>
      </c>
      <c r="F80" s="49"/>
      <c r="G80" s="119" t="s">
        <v>83</v>
      </c>
      <c r="H80" s="119">
        <v>100</v>
      </c>
      <c r="I80" s="166"/>
      <c r="J80" s="161" t="s">
        <v>83</v>
      </c>
      <c r="K80" s="161">
        <v>0.4816368</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0.000243</v>
      </c>
      <c r="K90" s="180">
        <v>0.11153407217460001</v>
      </c>
      <c r="L90" s="180" t="s">
        <v>83</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0.243</v>
      </c>
      <c r="E92" s="927">
        <v>26.48628761904762</v>
      </c>
      <c r="F92" s="927" t="s">
        <v>83</v>
      </c>
      <c r="G92" s="180">
        <v>0.1</v>
      </c>
      <c r="H92" s="180">
        <v>0.41400317685798393</v>
      </c>
      <c r="I92" s="180" t="s">
        <v>83</v>
      </c>
      <c r="J92" s="927">
        <v>0.000243</v>
      </c>
      <c r="K92" s="927">
        <v>0.1096540721746</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0.00188</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0.0366</v>
      </c>
      <c r="F98" s="934" t="s">
        <v>83</v>
      </c>
      <c r="G98" s="119" t="s">
        <v>83</v>
      </c>
      <c r="H98" s="119">
        <v>5.136612021857923</v>
      </c>
      <c r="I98" s="119" t="s">
        <v>83</v>
      </c>
      <c r="J98" s="934" t="s">
        <v>83</v>
      </c>
      <c r="K98" s="934">
        <v>0.00188</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476</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468</v>
      </c>
      <c r="G4" s="100"/>
      <c r="H4" s="100"/>
      <c r="I4" s="100"/>
      <c r="J4" s="100"/>
    </row>
    <row r="5" hidden="1" ht="14.1" customHeight="1" x14ac:dyDescent="0.25">
      <c r="A5" s="1" t="s">
        <v>468</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387</v>
      </c>
      <c r="C8" s="951" t="s">
        <v>68</v>
      </c>
      <c r="D8" s="952" t="s">
        <v>69</v>
      </c>
      <c r="E8" s="952" t="s">
        <v>70</v>
      </c>
      <c r="F8" s="952" t="s">
        <v>558</v>
      </c>
      <c r="G8" s="952" t="s">
        <v>72</v>
      </c>
      <c r="H8" s="953" t="s">
        <v>73</v>
      </c>
      <c r="I8" s="954" t="s">
        <v>883</v>
      </c>
      <c r="J8" s="656" t="s">
        <v>884</v>
      </c>
    </row>
    <row r="9" ht="14.1" customHeight="1" x14ac:dyDescent="0.25">
      <c r="B9" s="955" t="s">
        <v>391</v>
      </c>
      <c r="C9" s="956" t="s">
        <v>76</v>
      </c>
      <c r="D9" s="956"/>
      <c r="E9" s="956"/>
      <c r="F9" s="956"/>
      <c r="G9" s="956"/>
      <c r="H9" s="956"/>
      <c r="I9" s="956"/>
      <c r="J9" s="15" t="s">
        <v>885</v>
      </c>
    </row>
    <row r="10" ht="18" customHeight="1" x14ac:dyDescent="0.25">
      <c r="B10" s="957" t="s">
        <v>886</v>
      </c>
      <c r="C10" s="958">
        <v>16.377010833333337</v>
      </c>
      <c r="D10" s="959">
        <v>27.685362387002503</v>
      </c>
      <c r="E10" s="959">
        <v>2.56514898534656</v>
      </c>
      <c r="F10" s="959">
        <v>2.376221</v>
      </c>
      <c r="G10" s="959" t="s">
        <v>569</v>
      </c>
      <c r="H10" s="665">
        <v>4.4937792</v>
      </c>
      <c r="I10" s="960" t="s">
        <v>569</v>
      </c>
      <c r="J10" s="961">
        <v>1471.331638786242</v>
      </c>
    </row>
    <row r="11" ht="18" customHeight="1" x14ac:dyDescent="0.25">
      <c r="B11" s="962" t="s">
        <v>887</v>
      </c>
      <c r="C11" s="963"/>
      <c r="D11" s="669">
        <v>22.07411290680315</v>
      </c>
      <c r="E11" s="132"/>
      <c r="F11" s="132"/>
      <c r="G11" s="132"/>
      <c r="H11" s="964"/>
      <c r="I11" s="965"/>
      <c r="J11" s="678">
        <v>618.0751613904882</v>
      </c>
    </row>
    <row r="12" ht="18" customHeight="1" x14ac:dyDescent="0.25">
      <c r="B12" s="966" t="s">
        <v>888</v>
      </c>
      <c r="C12" s="967"/>
      <c r="D12" s="674">
        <v>20.899494194170902</v>
      </c>
      <c r="E12" s="184"/>
      <c r="F12" s="184"/>
      <c r="G12" s="184"/>
      <c r="H12" s="968"/>
      <c r="I12" s="965"/>
      <c r="J12" s="676">
        <v>620.6431177022798</v>
      </c>
    </row>
    <row r="13" ht="18" customHeight="1" x14ac:dyDescent="0.25">
      <c r="B13" s="969" t="s">
        <v>889</v>
      </c>
      <c r="C13" s="970"/>
      <c r="D13" s="256"/>
      <c r="E13" s="49"/>
      <c r="F13" s="49"/>
      <c r="G13" s="49"/>
      <c r="H13" s="971"/>
      <c r="I13" s="47"/>
      <c r="J13" s="972"/>
    </row>
    <row r="14" ht="18" customHeight="1" x14ac:dyDescent="0.25">
      <c r="B14" s="973" t="s">
        <v>890</v>
      </c>
      <c r="C14" s="970"/>
      <c r="D14" s="674">
        <v>20.899494194170902</v>
      </c>
      <c r="E14" s="49"/>
      <c r="F14" s="49"/>
      <c r="G14" s="49"/>
      <c r="H14" s="971"/>
      <c r="I14" s="47"/>
      <c r="J14" s="676">
        <v>585.1858374367853</v>
      </c>
    </row>
    <row r="15" ht="18" customHeight="1" x14ac:dyDescent="0.25">
      <c r="B15" s="974" t="s">
        <v>891</v>
      </c>
      <c r="C15" s="970"/>
      <c r="D15" s="674">
        <v>13.1709298723956</v>
      </c>
      <c r="E15" s="49"/>
      <c r="F15" s="49"/>
      <c r="G15" s="49"/>
      <c r="H15" s="971"/>
      <c r="I15" s="47"/>
      <c r="J15" s="676">
        <v>368.7860364270768</v>
      </c>
    </row>
    <row r="16" ht="18" customHeight="1" x14ac:dyDescent="0.25">
      <c r="B16" s="974" t="s">
        <v>892</v>
      </c>
      <c r="C16" s="970"/>
      <c r="D16" s="674">
        <v>3.99689014641581</v>
      </c>
      <c r="E16" s="49"/>
      <c r="F16" s="49"/>
      <c r="G16" s="49"/>
      <c r="H16" s="971"/>
      <c r="I16" s="47"/>
      <c r="J16" s="676">
        <v>111.91292409964268</v>
      </c>
    </row>
    <row r="17" ht="18" customHeight="1" x14ac:dyDescent="0.25">
      <c r="B17" s="974" t="s">
        <v>893</v>
      </c>
      <c r="C17" s="970"/>
      <c r="D17" s="674">
        <v>3.73167417535949</v>
      </c>
      <c r="E17" s="49"/>
      <c r="F17" s="49"/>
      <c r="G17" s="49"/>
      <c r="H17" s="971"/>
      <c r="I17" s="47"/>
      <c r="J17" s="676">
        <v>104.48687691006572</v>
      </c>
    </row>
    <row r="18" ht="18" customHeight="1" x14ac:dyDescent="0.25">
      <c r="B18" s="966" t="s">
        <v>894</v>
      </c>
      <c r="C18" s="970"/>
      <c r="D18" s="674">
        <v>0.717888</v>
      </c>
      <c r="E18" s="49"/>
      <c r="F18" s="49"/>
      <c r="G18" s="49"/>
      <c r="H18" s="971"/>
      <c r="I18" s="47"/>
      <c r="J18" s="676">
        <v>20.100863999999998</v>
      </c>
    </row>
    <row r="19" ht="18" customHeight="1" x14ac:dyDescent="0.25">
      <c r="B19" s="966" t="s">
        <v>895</v>
      </c>
      <c r="C19" s="970"/>
      <c r="D19" s="674">
        <v>0.32047921263225</v>
      </c>
      <c r="E19" s="49"/>
      <c r="F19" s="49"/>
      <c r="G19" s="49"/>
      <c r="H19" s="971"/>
      <c r="I19" s="47"/>
      <c r="J19" s="676">
        <v>8.973417953702999</v>
      </c>
    </row>
    <row r="20" ht="18" customHeight="1" x14ac:dyDescent="0.25">
      <c r="B20" s="975" t="s">
        <v>896</v>
      </c>
      <c r="C20" s="976"/>
      <c r="D20" s="959">
        <v>0.1362515</v>
      </c>
      <c r="E20" s="262"/>
      <c r="F20" s="262"/>
      <c r="G20" s="262"/>
      <c r="H20" s="977"/>
      <c r="I20" s="80"/>
      <c r="J20" s="676">
        <v>3.815042</v>
      </c>
    </row>
    <row r="21" ht="18" customHeight="1" x14ac:dyDescent="0.25">
      <c r="B21" s="978" t="s">
        <v>897</v>
      </c>
      <c r="C21" s="967"/>
      <c r="D21" s="674">
        <v>5.61124948019935</v>
      </c>
      <c r="E21" s="674">
        <v>0.22454829612153002</v>
      </c>
      <c r="F21" s="184"/>
      <c r="G21" s="184"/>
      <c r="H21" s="841">
        <v>4.4937792</v>
      </c>
      <c r="I21" s="47"/>
      <c r="J21" s="672">
        <v>216.62028391778728</v>
      </c>
    </row>
    <row r="22" ht="18" customHeight="1" x14ac:dyDescent="0.25">
      <c r="B22" s="966" t="s">
        <v>898</v>
      </c>
      <c r="C22" s="970"/>
      <c r="D22" s="674">
        <v>3.8445915118288303</v>
      </c>
      <c r="E22" s="674">
        <v>0.13380105760564</v>
      </c>
      <c r="F22" s="979"/>
      <c r="G22" s="979"/>
      <c r="H22" s="841">
        <v>3.46128</v>
      </c>
      <c r="I22" s="47"/>
      <c r="J22" s="676">
        <v>143.10584259670185</v>
      </c>
    </row>
    <row r="23" ht="18" customHeight="1" x14ac:dyDescent="0.25">
      <c r="B23" s="969" t="s">
        <v>889</v>
      </c>
      <c r="C23" s="970"/>
      <c r="D23" s="256"/>
      <c r="E23" s="49"/>
      <c r="F23" s="49"/>
      <c r="G23" s="49"/>
      <c r="H23" s="971"/>
      <c r="I23" s="47"/>
      <c r="J23" s="972"/>
    </row>
    <row r="24" ht="18" customHeight="1" x14ac:dyDescent="0.25">
      <c r="B24" s="973" t="s">
        <v>899</v>
      </c>
      <c r="C24" s="970"/>
      <c r="D24" s="674">
        <v>3.8445915118288303</v>
      </c>
      <c r="E24" s="674">
        <v>0.13380105760564</v>
      </c>
      <c r="F24" s="49"/>
      <c r="G24" s="49"/>
      <c r="H24" s="674">
        <v>3.46128</v>
      </c>
      <c r="I24" s="47"/>
      <c r="J24" s="676">
        <v>143.10584259670185</v>
      </c>
    </row>
    <row r="25" ht="18" customHeight="1" x14ac:dyDescent="0.25">
      <c r="B25" s="974" t="s">
        <v>900</v>
      </c>
      <c r="C25" s="970"/>
      <c r="D25" s="674">
        <v>2.62732599662711</v>
      </c>
      <c r="E25" s="674">
        <v>0.08376001916872</v>
      </c>
      <c r="F25" s="49"/>
      <c r="G25" s="49"/>
      <c r="H25" s="841">
        <v>2.33899</v>
      </c>
      <c r="I25" s="47"/>
      <c r="J25" s="676">
        <v>95.76153298526988</v>
      </c>
    </row>
    <row r="26" ht="18" customHeight="1" x14ac:dyDescent="0.25">
      <c r="B26" s="974" t="s">
        <v>901</v>
      </c>
      <c r="C26" s="970"/>
      <c r="D26" s="674">
        <v>0.60559233120975</v>
      </c>
      <c r="E26" s="674">
        <v>0.02499345108156</v>
      </c>
      <c r="F26" s="49"/>
      <c r="G26" s="49"/>
      <c r="H26" s="841">
        <v>1.12229</v>
      </c>
      <c r="I26" s="47"/>
      <c r="J26" s="676">
        <v>23.5798498104864</v>
      </c>
    </row>
    <row r="27" ht="18" customHeight="1" x14ac:dyDescent="0.25">
      <c r="B27" s="974" t="s">
        <v>902</v>
      </c>
      <c r="C27" s="970"/>
      <c r="D27" s="674">
        <v>0.61167318399197</v>
      </c>
      <c r="E27" s="674">
        <v>0.02504758735536</v>
      </c>
      <c r="F27" s="49"/>
      <c r="G27" s="49"/>
      <c r="H27" s="841" t="s">
        <v>163</v>
      </c>
      <c r="I27" s="47"/>
      <c r="J27" s="676">
        <v>23.764459800945563</v>
      </c>
    </row>
    <row r="28" ht="18" customHeight="1" x14ac:dyDescent="0.25">
      <c r="B28" s="966" t="s">
        <v>903</v>
      </c>
      <c r="C28" s="970"/>
      <c r="D28" s="674">
        <v>0.01704984</v>
      </c>
      <c r="E28" s="674">
        <v>0.00546650279364</v>
      </c>
      <c r="F28" s="979"/>
      <c r="G28" s="979"/>
      <c r="H28" s="980">
        <v>0.02255</v>
      </c>
      <c r="I28" s="47"/>
      <c r="J28" s="676">
        <v>1.9260187603146</v>
      </c>
    </row>
    <row r="29" ht="18" customHeight="1" x14ac:dyDescent="0.25">
      <c r="B29" s="966" t="s">
        <v>904</v>
      </c>
      <c r="C29" s="970"/>
      <c r="D29" s="674">
        <v>1.63224722837052</v>
      </c>
      <c r="E29" s="674">
        <v>0.00196852799289</v>
      </c>
      <c r="F29" s="979"/>
      <c r="G29" s="979"/>
      <c r="H29" s="980">
        <v>0.3254802</v>
      </c>
      <c r="I29" s="47"/>
      <c r="J29" s="676">
        <v>46.22458231249041</v>
      </c>
    </row>
    <row r="30" ht="18" customHeight="1" x14ac:dyDescent="0.25">
      <c r="B30" s="966" t="s">
        <v>905</v>
      </c>
      <c r="C30" s="970"/>
      <c r="D30" s="674">
        <v>0.11736089999999999</v>
      </c>
      <c r="E30" s="674">
        <v>0.014940236483190001</v>
      </c>
      <c r="F30" s="979"/>
      <c r="G30" s="979"/>
      <c r="H30" s="980">
        <v>0.684469</v>
      </c>
      <c r="I30" s="47"/>
      <c r="J30" s="676">
        <v>7.2452678680453495</v>
      </c>
    </row>
    <row r="31" ht="18" customHeight="1" x14ac:dyDescent="0.3">
      <c r="B31" s="975" t="s">
        <v>906</v>
      </c>
      <c r="C31" s="981"/>
      <c r="D31" s="291"/>
      <c r="E31" s="39">
        <v>0.06837197124617</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2.34060068922503</v>
      </c>
      <c r="F33" s="992">
        <v>2.376221</v>
      </c>
      <c r="G33" s="992" t="s">
        <v>83</v>
      </c>
      <c r="H33" s="993" t="s">
        <v>83</v>
      </c>
      <c r="I33" s="47"/>
      <c r="J33" s="994">
        <v>620.259182644633</v>
      </c>
    </row>
    <row r="34" ht="18" customHeight="1" x14ac:dyDescent="0.25">
      <c r="B34" s="966" t="s">
        <v>909</v>
      </c>
      <c r="C34" s="989"/>
      <c r="D34" s="989"/>
      <c r="E34" s="991">
        <v>1.9070616007554302</v>
      </c>
      <c r="F34" s="989"/>
      <c r="G34" s="989"/>
      <c r="H34" s="989"/>
      <c r="I34" s="47"/>
      <c r="J34" s="994">
        <v>505.371324200189</v>
      </c>
    </row>
    <row r="35" ht="18" customHeight="1" x14ac:dyDescent="0.25">
      <c r="B35" s="973" t="s">
        <v>910</v>
      </c>
      <c r="C35" s="989"/>
      <c r="D35" s="989"/>
      <c r="E35" s="991">
        <v>0.58666142857143</v>
      </c>
      <c r="F35" s="989"/>
      <c r="G35" s="989"/>
      <c r="H35" s="989"/>
      <c r="I35" s="47"/>
      <c r="J35" s="994">
        <v>155.46527857142894</v>
      </c>
    </row>
    <row r="36" ht="18" customHeight="1" x14ac:dyDescent="0.25">
      <c r="B36" s="973" t="s">
        <v>911</v>
      </c>
      <c r="C36" s="989"/>
      <c r="D36" s="989"/>
      <c r="E36" s="991">
        <v>0.29870522432984997</v>
      </c>
      <c r="F36" s="989"/>
      <c r="G36" s="989"/>
      <c r="H36" s="989"/>
      <c r="I36" s="47"/>
      <c r="J36" s="994">
        <v>79.15688444741025</v>
      </c>
    </row>
    <row r="37" ht="18" customHeight="1" x14ac:dyDescent="0.25">
      <c r="B37" s="973" t="s">
        <v>912</v>
      </c>
      <c r="C37" s="989"/>
      <c r="D37" s="989"/>
      <c r="E37" s="991">
        <v>0.07429473191073</v>
      </c>
      <c r="F37" s="989"/>
      <c r="G37" s="989"/>
      <c r="H37" s="989"/>
      <c r="I37" s="47"/>
      <c r="J37" s="994">
        <v>19.688103956343447</v>
      </c>
    </row>
    <row r="38" ht="18" customHeight="1" x14ac:dyDescent="0.25">
      <c r="B38" s="973" t="s">
        <v>913</v>
      </c>
      <c r="C38" s="989"/>
      <c r="D38" s="989"/>
      <c r="E38" s="991">
        <v>0.43213507308628</v>
      </c>
      <c r="F38" s="989"/>
      <c r="G38" s="989"/>
      <c r="H38" s="989"/>
      <c r="I38" s="47"/>
      <c r="J38" s="994">
        <v>114.5157943678642</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0.51526514285714</v>
      </c>
      <c r="F40" s="989"/>
      <c r="G40" s="989"/>
      <c r="H40" s="989"/>
      <c r="I40" s="47"/>
      <c r="J40" s="994">
        <v>136.5452628571421</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0.4335390884696</v>
      </c>
      <c r="F42" s="989"/>
      <c r="G42" s="989"/>
      <c r="H42" s="989"/>
      <c r="I42" s="47"/>
      <c r="J42" s="994">
        <v>114.88785844444399</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16.301706666666668</v>
      </c>
      <c r="D45" s="860"/>
      <c r="E45" s="860"/>
      <c r="F45" s="860"/>
      <c r="G45" s="860"/>
      <c r="H45" s="999"/>
      <c r="I45" s="1000"/>
      <c r="J45" s="994">
        <v>16.301706666666668</v>
      </c>
    </row>
    <row r="46" ht="18" customHeight="1" x14ac:dyDescent="0.25">
      <c r="B46" s="997" t="s">
        <v>921</v>
      </c>
      <c r="C46" s="998">
        <v>0.07530416666667</v>
      </c>
      <c r="D46" s="860"/>
      <c r="E46" s="860"/>
      <c r="F46" s="860"/>
      <c r="G46" s="860"/>
      <c r="H46" s="999"/>
      <c r="I46" s="1000"/>
      <c r="J46" s="994">
        <v>0.07530416666667</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419</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333</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250.9</v>
      </c>
      <c r="D10" s="1036"/>
      <c r="E10" s="1036"/>
      <c r="F10" s="478">
        <v>83.29810360371026</v>
      </c>
      <c r="G10" s="1037">
        <v>20.899494194170902</v>
      </c>
      <c r="I10" s="1038" t="s">
        <v>956</v>
      </c>
      <c r="J10" s="1039" t="s">
        <v>957</v>
      </c>
      <c r="K10" s="519">
        <v>625.88</v>
      </c>
      <c r="L10" s="519">
        <v>550</v>
      </c>
      <c r="M10" s="519">
        <v>181.93</v>
      </c>
      <c r="N10" s="519">
        <v>46.57</v>
      </c>
      <c r="O10" s="519">
        <v>50.88</v>
      </c>
      <c r="P10" s="519">
        <v>40</v>
      </c>
      <c r="Q10" s="519">
        <v>550</v>
      </c>
      <c r="R10" s="519">
        <v>2.313</v>
      </c>
      <c r="S10" s="519">
        <v>1.6</v>
      </c>
      <c r="T10" s="519" t="s">
        <v>445</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445</v>
      </c>
      <c r="P11" s="519" t="s">
        <v>961</v>
      </c>
      <c r="Q11" s="519" t="s">
        <v>961</v>
      </c>
      <c r="R11" s="519" t="s">
        <v>445</v>
      </c>
      <c r="S11" s="519" t="s">
        <v>445</v>
      </c>
      <c r="T11" s="519" t="s">
        <v>445</v>
      </c>
    </row>
    <row r="12" ht="18" customHeight="1" x14ac:dyDescent="0.25">
      <c r="B12" s="1044" t="s">
        <v>962</v>
      </c>
      <c r="C12" s="478">
        <v>250.9</v>
      </c>
      <c r="D12" s="184"/>
      <c r="E12" s="184"/>
      <c r="F12" s="478">
        <v>83.29810360371026</v>
      </c>
      <c r="G12" s="1045">
        <v>20.899494194170902</v>
      </c>
      <c r="I12" s="1038" t="s">
        <v>963</v>
      </c>
      <c r="J12" s="1039" t="s">
        <v>964</v>
      </c>
      <c r="K12" s="519">
        <v>25.09</v>
      </c>
      <c r="L12" s="519" t="s">
        <v>83</v>
      </c>
      <c r="M12" s="519" t="s">
        <v>83</v>
      </c>
      <c r="N12" s="519" t="s">
        <v>445</v>
      </c>
      <c r="O12" s="519" t="s">
        <v>83</v>
      </c>
      <c r="P12" s="519" t="s">
        <v>445</v>
      </c>
      <c r="Q12" s="519" t="s">
        <v>445</v>
      </c>
      <c r="R12" s="519" t="s">
        <v>197</v>
      </c>
      <c r="S12" s="519" t="s">
        <v>445</v>
      </c>
      <c r="T12" s="519" t="s">
        <v>83</v>
      </c>
    </row>
    <row r="13" ht="18" customHeight="1" x14ac:dyDescent="0.25">
      <c r="B13" s="1046" t="s">
        <v>891</v>
      </c>
      <c r="C13" s="992">
        <v>86.4</v>
      </c>
      <c r="D13" s="992">
        <v>357.5704676456791</v>
      </c>
      <c r="E13" s="992">
        <v>6.5</v>
      </c>
      <c r="F13" s="478">
        <v>152.44131796754166</v>
      </c>
      <c r="G13" s="1047">
        <v>13.1709298723956</v>
      </c>
      <c r="I13" s="1038" t="s">
        <v>965</v>
      </c>
      <c r="J13" s="1039" t="s">
        <v>966</v>
      </c>
      <c r="K13" s="519" t="s">
        <v>83</v>
      </c>
      <c r="L13" s="519" t="s">
        <v>83</v>
      </c>
      <c r="M13" s="519" t="s">
        <v>83</v>
      </c>
      <c r="N13" s="519" t="s">
        <v>445</v>
      </c>
      <c r="O13" s="519" t="s">
        <v>83</v>
      </c>
      <c r="P13" s="519" t="s">
        <v>445</v>
      </c>
      <c r="Q13" s="519" t="s">
        <v>445</v>
      </c>
      <c r="R13" s="519" t="s">
        <v>197</v>
      </c>
      <c r="S13" s="519" t="s">
        <v>445</v>
      </c>
      <c r="T13" s="519" t="s">
        <v>83</v>
      </c>
    </row>
    <row r="14" ht="18" customHeight="1" x14ac:dyDescent="0.25">
      <c r="B14" s="1046" t="s">
        <v>892</v>
      </c>
      <c r="C14" s="1048">
        <v>45.1</v>
      </c>
      <c r="D14" s="1049">
        <v>207.8761274190268</v>
      </c>
      <c r="E14" s="1049">
        <v>6.5</v>
      </c>
      <c r="F14" s="478">
        <v>88.62284138394257</v>
      </c>
      <c r="G14" s="1050">
        <v>3.99689014641581</v>
      </c>
      <c r="I14" s="1038" t="s">
        <v>967</v>
      </c>
      <c r="J14" s="1039" t="s">
        <v>333</v>
      </c>
      <c r="K14" s="519">
        <v>100</v>
      </c>
      <c r="L14" s="519" t="s">
        <v>83</v>
      </c>
      <c r="M14" s="519" t="s">
        <v>83</v>
      </c>
      <c r="N14" s="519" t="s">
        <v>445</v>
      </c>
      <c r="O14" s="519" t="s">
        <v>445</v>
      </c>
      <c r="P14" s="519" t="s">
        <v>445</v>
      </c>
      <c r="Q14" s="519" t="s">
        <v>445</v>
      </c>
      <c r="R14" s="519" t="s">
        <v>197</v>
      </c>
      <c r="S14" s="519" t="s">
        <v>445</v>
      </c>
      <c r="T14" s="519" t="s">
        <v>445</v>
      </c>
    </row>
    <row r="15" ht="18" customHeight="1" x14ac:dyDescent="0.25">
      <c r="B15" s="1046" t="s">
        <v>893</v>
      </c>
      <c r="C15" s="992">
        <v>119.4</v>
      </c>
      <c r="D15" s="992">
        <v>93.30485508215702</v>
      </c>
      <c r="E15" s="992">
        <v>5.50240787269682</v>
      </c>
      <c r="F15" s="478">
        <v>31.253552557449666</v>
      </c>
      <c r="G15" s="1047">
        <v>3.73167417535949</v>
      </c>
      <c r="I15" s="1051" t="s">
        <v>968</v>
      </c>
      <c r="J15" s="1052" t="s">
        <v>333</v>
      </c>
      <c r="K15" s="1053">
        <v>68.9</v>
      </c>
      <c r="L15" s="1053">
        <v>62.3</v>
      </c>
      <c r="M15" s="1053">
        <v>63.3</v>
      </c>
      <c r="N15" s="1053" t="s">
        <v>445</v>
      </c>
      <c r="O15" s="1053">
        <v>81.6</v>
      </c>
      <c r="P15" s="1053" t="s">
        <v>445</v>
      </c>
      <c r="Q15" s="1053" t="s">
        <v>445</v>
      </c>
      <c r="R15" s="1053" t="s">
        <v>445</v>
      </c>
      <c r="S15" s="1053" t="s">
        <v>445</v>
      </c>
      <c r="T15" s="1053" t="s">
        <v>445</v>
      </c>
    </row>
    <row r="16" ht="18" customHeight="1" x14ac:dyDescent="0.25">
      <c r="B16" s="735" t="s">
        <v>969</v>
      </c>
      <c r="C16" s="478">
        <v>89.736</v>
      </c>
      <c r="D16" s="510"/>
      <c r="E16" s="510"/>
      <c r="F16" s="478">
        <v>7.999999999999999</v>
      </c>
      <c r="G16" s="1054">
        <v>0.717888</v>
      </c>
      <c r="I16" s="1055" t="s">
        <v>970</v>
      </c>
      <c r="J16" s="167"/>
      <c r="K16" s="167"/>
      <c r="L16" s="167"/>
      <c r="M16" s="167"/>
      <c r="N16" s="167"/>
      <c r="O16" s="167"/>
      <c r="P16" s="167"/>
      <c r="Q16" s="167"/>
      <c r="R16" s="167"/>
      <c r="S16" s="167"/>
      <c r="T16" s="167"/>
    </row>
    <row r="17" ht="18" customHeight="1" x14ac:dyDescent="0.25">
      <c r="B17" s="122" t="s">
        <v>971</v>
      </c>
      <c r="C17" s="478">
        <v>89.736</v>
      </c>
      <c r="D17" s="510"/>
      <c r="E17" s="510"/>
      <c r="F17" s="478">
        <v>7.999999999999999</v>
      </c>
      <c r="G17" s="1054">
        <v>0.717888</v>
      </c>
      <c r="I17" s="1055" t="s">
        <v>972</v>
      </c>
      <c r="J17" s="167"/>
      <c r="K17" s="167"/>
      <c r="L17" s="167"/>
      <c r="M17" s="167"/>
      <c r="N17" s="167"/>
      <c r="O17" s="167"/>
      <c r="P17" s="167"/>
      <c r="Q17" s="167"/>
      <c r="R17" s="167"/>
      <c r="S17" s="167"/>
    </row>
    <row r="18" ht="18" customHeight="1" x14ac:dyDescent="0.25">
      <c r="B18" s="1056" t="s">
        <v>941</v>
      </c>
      <c r="C18" s="296">
        <v>89.736</v>
      </c>
      <c r="D18" s="1057" t="s">
        <v>445</v>
      </c>
      <c r="E18" s="1057" t="s">
        <v>445</v>
      </c>
      <c r="F18" s="478">
        <v>7.999999999999999</v>
      </c>
      <c r="G18" s="1058">
        <v>0.717888</v>
      </c>
      <c r="I18" s="1055" t="s">
        <v>973</v>
      </c>
      <c r="J18" s="167"/>
      <c r="K18" s="167"/>
      <c r="L18" s="167"/>
      <c r="M18" s="167"/>
      <c r="N18" s="167"/>
      <c r="O18" s="167"/>
      <c r="P18" s="167"/>
      <c r="Q18" s="167"/>
      <c r="R18" s="167"/>
      <c r="S18" s="167"/>
    </row>
    <row r="19" ht="18" customHeight="1" x14ac:dyDescent="0.25">
      <c r="B19" s="735" t="s">
        <v>974</v>
      </c>
      <c r="C19" s="478">
        <v>289.09999999999997</v>
      </c>
      <c r="D19" s="510"/>
      <c r="E19" s="510"/>
      <c r="F19" s="478">
        <v>1.108541032972155</v>
      </c>
      <c r="G19" s="1054">
        <v>0.32047921263225</v>
      </c>
      <c r="I19" s="167"/>
      <c r="J19" s="167"/>
      <c r="K19" s="167"/>
      <c r="L19" s="167"/>
      <c r="M19" s="167"/>
      <c r="N19" s="167"/>
      <c r="O19" s="167"/>
      <c r="P19" s="167"/>
      <c r="Q19" s="167"/>
      <c r="R19" s="167"/>
      <c r="S19" s="167"/>
    </row>
    <row r="20" ht="18" customHeight="1" x14ac:dyDescent="0.25">
      <c r="B20" s="122" t="s">
        <v>975</v>
      </c>
      <c r="C20" s="478">
        <v>289.09999999999997</v>
      </c>
      <c r="D20" s="510"/>
      <c r="E20" s="510"/>
      <c r="F20" s="478">
        <v>1.108541032972155</v>
      </c>
      <c r="G20" s="1054">
        <v>0.32047921263225</v>
      </c>
      <c r="I20" s="167"/>
      <c r="J20" s="167"/>
      <c r="K20" s="1059"/>
      <c r="L20" s="1059"/>
      <c r="M20" s="1059"/>
      <c r="N20" s="1059"/>
      <c r="O20" s="1059"/>
      <c r="P20" s="1059"/>
      <c r="Q20" s="1059"/>
      <c r="R20" s="1059"/>
      <c r="S20" s="1059"/>
    </row>
    <row r="21" ht="18" customHeight="1" x14ac:dyDescent="0.25">
      <c r="B21" s="1056" t="s">
        <v>942</v>
      </c>
      <c r="C21" s="296">
        <v>289.09999999999997</v>
      </c>
      <c r="D21" s="1057">
        <v>28.16909063237466</v>
      </c>
      <c r="E21" s="1057">
        <v>0.6</v>
      </c>
      <c r="F21" s="478">
        <v>1.108541032972155</v>
      </c>
      <c r="G21" s="1058">
        <v>0.32047921263225</v>
      </c>
      <c r="I21" s="167"/>
      <c r="J21" s="1059"/>
      <c r="K21" s="1059"/>
      <c r="L21" s="1059"/>
      <c r="M21" s="1059"/>
      <c r="N21" s="1059"/>
      <c r="O21" s="1059"/>
      <c r="P21" s="1059"/>
      <c r="Q21" s="1059"/>
      <c r="R21" s="1059"/>
      <c r="S21" s="1059"/>
    </row>
    <row r="22" ht="18" customHeight="1" x14ac:dyDescent="0.25">
      <c r="B22" s="735" t="s">
        <v>976</v>
      </c>
      <c r="C22" s="478">
        <v>2848.959</v>
      </c>
      <c r="D22" s="510"/>
      <c r="E22" s="510"/>
      <c r="F22" s="478">
        <v>0.04782501257476854</v>
      </c>
      <c r="G22" s="1054">
        <v>0.1362515</v>
      </c>
      <c r="I22" s="167"/>
    </row>
    <row r="23" ht="18" customHeight="1" x14ac:dyDescent="0.25">
      <c r="B23" s="1044" t="s">
        <v>977</v>
      </c>
      <c r="C23" s="990">
        <v>5.664</v>
      </c>
      <c r="D23" s="990" t="s">
        <v>445</v>
      </c>
      <c r="E23" s="990" t="s">
        <v>445</v>
      </c>
      <c r="F23" s="478">
        <v>5</v>
      </c>
      <c r="G23" s="1060">
        <v>0.02832</v>
      </c>
    </row>
    <row r="24" ht="18" customHeight="1" x14ac:dyDescent="0.25">
      <c r="B24" s="1044" t="s">
        <v>978</v>
      </c>
      <c r="C24" s="990">
        <v>5.7</v>
      </c>
      <c r="D24" s="990" t="s">
        <v>445</v>
      </c>
      <c r="E24" s="990" t="s">
        <v>445</v>
      </c>
      <c r="F24" s="478">
        <v>18</v>
      </c>
      <c r="G24" s="1060">
        <v>0.1026</v>
      </c>
    </row>
    <row r="25" ht="18" customHeight="1" x14ac:dyDescent="0.25">
      <c r="B25" s="1044" t="s">
        <v>979</v>
      </c>
      <c r="C25" s="1048">
        <v>2763.171</v>
      </c>
      <c r="D25" s="1049" t="s">
        <v>445</v>
      </c>
      <c r="E25" s="1049" t="s">
        <v>445</v>
      </c>
      <c r="F25" s="478" t="s">
        <v>445</v>
      </c>
      <c r="G25" s="1050" t="s">
        <v>445</v>
      </c>
    </row>
    <row r="26" ht="18" customHeight="1" x14ac:dyDescent="0.25">
      <c r="B26" s="1044" t="s">
        <v>980</v>
      </c>
      <c r="C26" s="478">
        <v>74.424</v>
      </c>
      <c r="D26" s="510"/>
      <c r="E26" s="510"/>
      <c r="F26" s="478">
        <v>0.0716368375792755</v>
      </c>
      <c r="G26" s="1054">
        <v>0.0053315</v>
      </c>
    </row>
    <row r="27" ht="18" customHeight="1" x14ac:dyDescent="0.25">
      <c r="B27" s="807" t="s">
        <v>981</v>
      </c>
      <c r="C27" s="990">
        <v>21.109</v>
      </c>
      <c r="D27" s="990" t="s">
        <v>445</v>
      </c>
      <c r="E27" s="990" t="s">
        <v>445</v>
      </c>
      <c r="F27" s="478" t="s">
        <v>445</v>
      </c>
      <c r="G27" s="1060" t="s">
        <v>445</v>
      </c>
    </row>
    <row r="28" ht="18" customHeight="1" x14ac:dyDescent="0.25">
      <c r="B28" s="807" t="s">
        <v>982</v>
      </c>
      <c r="C28" s="990">
        <v>53.315</v>
      </c>
      <c r="D28" s="990" t="s">
        <v>445</v>
      </c>
      <c r="E28" s="990" t="s">
        <v>445</v>
      </c>
      <c r="F28" s="478">
        <v>0.1</v>
      </c>
      <c r="G28" s="1060">
        <v>0.0053315</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476</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468</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525</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527</v>
      </c>
      <c r="K8" s="1104" t="s">
        <v>527</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468</v>
      </c>
      <c r="B10" s="1123" t="s">
        <v>1026</v>
      </c>
      <c r="C10" s="1124">
        <v>250.9</v>
      </c>
      <c r="D10" s="979"/>
      <c r="E10" s="979"/>
      <c r="F10" s="979"/>
      <c r="G10" s="979"/>
      <c r="H10" s="979"/>
      <c r="I10" s="1125"/>
      <c r="J10" s="1126">
        <v>15.323202518249623</v>
      </c>
      <c r="K10" s="1127">
        <v>3.8445915118288303</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75.58</v>
      </c>
      <c r="S11" s="1146" t="s">
        <v>83</v>
      </c>
      <c r="T11" s="1147">
        <v>10.66</v>
      </c>
      <c r="U11" s="1147" t="s">
        <v>83</v>
      </c>
      <c r="V11" s="1147" t="s">
        <v>83</v>
      </c>
      <c r="W11" s="1147">
        <v>0.82</v>
      </c>
      <c r="X11" s="1147">
        <v>3.58</v>
      </c>
      <c r="Y11" s="1147" t="s">
        <v>83</v>
      </c>
      <c r="Z11" s="1147">
        <v>9.36</v>
      </c>
      <c r="AA11" s="1147" t="s">
        <v>83</v>
      </c>
      <c r="AB11" s="1148" t="s">
        <v>83</v>
      </c>
    </row>
    <row r="12" ht="18" customHeight="1" x14ac:dyDescent="0.25" s="207" customFormat="1">
      <c r="B12" s="1149" t="s">
        <v>1030</v>
      </c>
      <c r="C12" s="1150">
        <v>250.9</v>
      </c>
      <c r="D12" s="1135"/>
      <c r="E12" s="1135"/>
      <c r="F12" s="1135"/>
      <c r="G12" s="1135"/>
      <c r="H12" s="1135"/>
      <c r="I12" s="1136"/>
      <c r="J12" s="1151">
        <v>15.323202518249623</v>
      </c>
      <c r="K12" s="1127">
        <v>3.8445915118288303</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86.4</v>
      </c>
      <c r="D13" s="1159">
        <v>100</v>
      </c>
      <c r="E13" s="1159" t="s">
        <v>83</v>
      </c>
      <c r="F13" s="1159" t="s">
        <v>83</v>
      </c>
      <c r="G13" s="1160">
        <v>625.88</v>
      </c>
      <c r="H13" s="1161">
        <v>6.2583553068912</v>
      </c>
      <c r="I13" s="1162">
        <v>0.24</v>
      </c>
      <c r="J13" s="1151">
        <v>30.408865701702663</v>
      </c>
      <c r="K13" s="1163">
        <v>2.62732599662711</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45.1</v>
      </c>
      <c r="D14" s="1159">
        <v>100</v>
      </c>
      <c r="E14" s="1159" t="s">
        <v>83</v>
      </c>
      <c r="F14" s="1159" t="s">
        <v>83</v>
      </c>
      <c r="G14" s="1160">
        <v>550</v>
      </c>
      <c r="H14" s="1161">
        <v>4.32247141046263</v>
      </c>
      <c r="I14" s="1162">
        <v>0.17</v>
      </c>
      <c r="J14" s="1151">
        <v>13.427767876047671</v>
      </c>
      <c r="K14" s="1163">
        <v>0.60559233120975</v>
      </c>
      <c r="M14" s="1164"/>
      <c r="N14" s="1165"/>
      <c r="O14" s="1170" t="s">
        <v>1032</v>
      </c>
      <c r="P14" s="1144" t="s">
        <v>1017</v>
      </c>
      <c r="Q14" s="1171" t="s">
        <v>83</v>
      </c>
      <c r="R14" s="810">
        <v>10</v>
      </c>
      <c r="S14" s="810" t="s">
        <v>83</v>
      </c>
      <c r="T14" s="1172">
        <v>2</v>
      </c>
      <c r="U14" s="1172" t="s">
        <v>83</v>
      </c>
      <c r="V14" s="1172" t="s">
        <v>83</v>
      </c>
      <c r="W14" s="1172">
        <v>17</v>
      </c>
      <c r="X14" s="1172">
        <v>1</v>
      </c>
      <c r="Y14" s="1172" t="s">
        <v>83</v>
      </c>
      <c r="Z14" s="1172">
        <v>3.55</v>
      </c>
      <c r="AA14" s="1172" t="s">
        <v>83</v>
      </c>
      <c r="AB14" s="1173" t="s">
        <v>83</v>
      </c>
    </row>
    <row r="15" ht="18" customHeight="1" x14ac:dyDescent="0.25" s="207" customFormat="1">
      <c r="B15" s="1158" t="s">
        <v>902</v>
      </c>
      <c r="C15" s="1159">
        <v>119.4</v>
      </c>
      <c r="D15" s="1159">
        <v>100</v>
      </c>
      <c r="E15" s="1159" t="s">
        <v>83</v>
      </c>
      <c r="F15" s="1159" t="s">
        <v>83</v>
      </c>
      <c r="G15" s="1160">
        <v>181.93</v>
      </c>
      <c r="H15" s="1161">
        <v>1.8871849619622</v>
      </c>
      <c r="I15" s="1162">
        <v>0.17</v>
      </c>
      <c r="J15" s="1151">
        <v>5.1228909882074545</v>
      </c>
      <c r="K15" s="1163">
        <v>0.61167318399197</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89.736</v>
      </c>
      <c r="D16" s="1176"/>
      <c r="E16" s="1176"/>
      <c r="F16" s="1176"/>
      <c r="G16" s="1176"/>
      <c r="H16" s="1176"/>
      <c r="I16" s="1177"/>
      <c r="J16" s="1151">
        <v>0.18999999999999997</v>
      </c>
      <c r="K16" s="1127">
        <v>0.01704984</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89.736</v>
      </c>
      <c r="D17" s="1137"/>
      <c r="E17" s="1137"/>
      <c r="F17" s="1137"/>
      <c r="G17" s="1137"/>
      <c r="H17" s="1137"/>
      <c r="I17" s="1181"/>
      <c r="J17" s="1151">
        <v>0.18999999999999997</v>
      </c>
      <c r="K17" s="1127">
        <v>0.01704984</v>
      </c>
      <c r="M17" s="1141"/>
      <c r="N17" s="1142" t="s">
        <v>1035</v>
      </c>
      <c r="O17" s="1143" t="s">
        <v>1029</v>
      </c>
      <c r="P17" s="1144" t="s">
        <v>1017</v>
      </c>
      <c r="Q17" s="1145" t="s">
        <v>83</v>
      </c>
      <c r="R17" s="1146">
        <v>38.652</v>
      </c>
      <c r="S17" s="1146" t="s">
        <v>83</v>
      </c>
      <c r="T17" s="1147">
        <v>22.214</v>
      </c>
      <c r="U17" s="1147" t="s">
        <v>83</v>
      </c>
      <c r="V17" s="1147" t="s">
        <v>83</v>
      </c>
      <c r="W17" s="1147">
        <v>17.062</v>
      </c>
      <c r="X17" s="1147">
        <v>21.194</v>
      </c>
      <c r="Y17" s="1147" t="s">
        <v>83</v>
      </c>
      <c r="Z17" s="1147">
        <v>0.878</v>
      </c>
      <c r="AA17" s="1147" t="s">
        <v>83</v>
      </c>
      <c r="AB17" s="1148" t="s">
        <v>83</v>
      </c>
    </row>
    <row r="18" ht="18" customHeight="1" x14ac:dyDescent="0.25" s="207" customFormat="1">
      <c r="B18" s="1182" t="s">
        <v>941</v>
      </c>
      <c r="C18" s="1183">
        <v>89.736</v>
      </c>
      <c r="D18" s="27">
        <v>100</v>
      </c>
      <c r="E18" s="1184" t="s">
        <v>83</v>
      </c>
      <c r="F18" s="1184" t="s">
        <v>83</v>
      </c>
      <c r="G18" s="1185">
        <v>46.57</v>
      </c>
      <c r="H18" s="27" t="s">
        <v>445</v>
      </c>
      <c r="I18" s="28" t="s">
        <v>445</v>
      </c>
      <c r="J18" s="1151">
        <v>0.18999999999999997</v>
      </c>
      <c r="K18" s="1186">
        <v>0.01704984</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289.09999999999997</v>
      </c>
      <c r="D19" s="1137"/>
      <c r="E19" s="1137"/>
      <c r="F19" s="1137"/>
      <c r="G19" s="1137"/>
      <c r="H19" s="1137"/>
      <c r="I19" s="1181"/>
      <c r="J19" s="1151">
        <v>5.6459606654116925</v>
      </c>
      <c r="K19" s="1127">
        <v>1.63224722837052</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289.09999999999997</v>
      </c>
      <c r="D20" s="1137"/>
      <c r="E20" s="1137"/>
      <c r="F20" s="1137"/>
      <c r="G20" s="1137"/>
      <c r="H20" s="1137"/>
      <c r="I20" s="1181"/>
      <c r="J20" s="1151">
        <v>5.6459606654116925</v>
      </c>
      <c r="K20" s="1127">
        <v>1.63224722837052</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289.09999999999997</v>
      </c>
      <c r="D21" s="27">
        <v>100</v>
      </c>
      <c r="E21" s="1184" t="s">
        <v>83</v>
      </c>
      <c r="F21" s="1184" t="s">
        <v>83</v>
      </c>
      <c r="G21" s="1185">
        <v>50.88</v>
      </c>
      <c r="H21" s="27">
        <v>0.31668335290239</v>
      </c>
      <c r="I21" s="28">
        <v>0.45</v>
      </c>
      <c r="J21" s="1151">
        <v>5.6459606654116925</v>
      </c>
      <c r="K21" s="1186">
        <v>1.63224722837052</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2848.959</v>
      </c>
      <c r="D22" s="1137"/>
      <c r="E22" s="1137"/>
      <c r="F22" s="1137"/>
      <c r="G22" s="1137"/>
      <c r="H22" s="1137"/>
      <c r="I22" s="1181"/>
      <c r="J22" s="1151">
        <v>0.041194309921624005</v>
      </c>
      <c r="K22" s="1127">
        <v>0.11736089999999999</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5.664</v>
      </c>
      <c r="D23" s="1184">
        <v>100</v>
      </c>
      <c r="E23" s="1184" t="s">
        <v>83</v>
      </c>
      <c r="F23" s="1184" t="s">
        <v>83</v>
      </c>
      <c r="G23" s="1185">
        <v>40</v>
      </c>
      <c r="H23" s="27" t="s">
        <v>445</v>
      </c>
      <c r="I23" s="482" t="s">
        <v>445</v>
      </c>
      <c r="J23" s="1151">
        <v>0.13000000000000003</v>
      </c>
      <c r="K23" s="1186">
        <v>0.00073632</v>
      </c>
      <c r="M23" s="1164"/>
      <c r="N23" s="1142" t="s">
        <v>1040</v>
      </c>
      <c r="O23" s="1143" t="s">
        <v>1029</v>
      </c>
      <c r="P23" s="1144" t="s">
        <v>1017</v>
      </c>
      <c r="Q23" s="1145" t="s">
        <v>83</v>
      </c>
      <c r="R23" s="1146">
        <v>23.256</v>
      </c>
      <c r="S23" s="1146" t="s">
        <v>83</v>
      </c>
      <c r="T23" s="1147">
        <v>21.59</v>
      </c>
      <c r="U23" s="1147" t="s">
        <v>83</v>
      </c>
      <c r="V23" s="1147" t="s">
        <v>83</v>
      </c>
      <c r="W23" s="1147">
        <v>30.184</v>
      </c>
      <c r="X23" s="1147">
        <v>17.166</v>
      </c>
      <c r="Y23" s="1147" t="s">
        <v>83</v>
      </c>
      <c r="Z23" s="1147">
        <v>7.804</v>
      </c>
      <c r="AA23" s="1147" t="s">
        <v>83</v>
      </c>
      <c r="AB23" s="1148" t="s">
        <v>83</v>
      </c>
    </row>
    <row r="24" ht="18" customHeight="1" x14ac:dyDescent="0.3">
      <c r="B24" s="1180" t="s">
        <v>1041</v>
      </c>
      <c r="C24" s="1184">
        <v>5.7</v>
      </c>
      <c r="D24" s="1184">
        <v>100</v>
      </c>
      <c r="E24" s="1184" t="s">
        <v>83</v>
      </c>
      <c r="F24" s="1184" t="s">
        <v>83</v>
      </c>
      <c r="G24" s="1185">
        <v>550</v>
      </c>
      <c r="H24" s="27" t="s">
        <v>445</v>
      </c>
      <c r="I24" s="482" t="s">
        <v>445</v>
      </c>
      <c r="J24" s="1151">
        <v>1.5600000000000003</v>
      </c>
      <c r="K24" s="1186">
        <v>0.008892</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2763.171</v>
      </c>
      <c r="D25" s="1184">
        <v>100</v>
      </c>
      <c r="E25" s="1184" t="s">
        <v>83</v>
      </c>
      <c r="F25" s="1184" t="s">
        <v>83</v>
      </c>
      <c r="G25" s="1185">
        <v>2.3125</v>
      </c>
      <c r="H25" s="27">
        <v>0.028</v>
      </c>
      <c r="I25" s="482">
        <v>0.372</v>
      </c>
      <c r="J25" s="1151">
        <v>0.025257090494942225</v>
      </c>
      <c r="K25" s="1186">
        <v>0.06978966</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74.424</v>
      </c>
      <c r="D26" s="1187"/>
      <c r="E26" s="1187"/>
      <c r="F26" s="1187"/>
      <c r="G26" s="1187"/>
      <c r="H26" s="1187"/>
      <c r="I26" s="1188"/>
      <c r="J26" s="1151">
        <v>0.509821025475653</v>
      </c>
      <c r="K26" s="1127">
        <v>0.03794292</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21.109</v>
      </c>
      <c r="D27" s="1184">
        <v>100</v>
      </c>
      <c r="E27" s="1184" t="s">
        <v>83</v>
      </c>
      <c r="F27" s="1184" t="s">
        <v>83</v>
      </c>
      <c r="G27" s="1185">
        <v>1.6</v>
      </c>
      <c r="H27" s="27" t="s">
        <v>445</v>
      </c>
      <c r="I27" s="482" t="s">
        <v>445</v>
      </c>
      <c r="J27" s="1151">
        <v>0.07999999999999999</v>
      </c>
      <c r="K27" s="1186">
        <v>0.00168872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53.315</v>
      </c>
      <c r="D28" s="1184">
        <v>100</v>
      </c>
      <c r="E28" s="1184" t="s">
        <v>83</v>
      </c>
      <c r="F28" s="1184" t="s">
        <v>83</v>
      </c>
      <c r="G28" s="1185" t="s">
        <v>445</v>
      </c>
      <c r="H28" s="27" t="s">
        <v>445</v>
      </c>
      <c r="I28" s="482" t="s">
        <v>445</v>
      </c>
      <c r="J28" s="1151">
        <v>0.6799999999999999</v>
      </c>
      <c r="K28" s="1186">
        <v>0.0362542</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445</v>
      </c>
      <c r="U32" s="1147" t="s">
        <v>83</v>
      </c>
      <c r="V32" s="1147" t="s">
        <v>83</v>
      </c>
      <c r="W32" s="1147" t="s">
        <v>83</v>
      </c>
      <c r="X32" s="1147" t="s">
        <v>445</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92.946</v>
      </c>
      <c r="S35" s="1146" t="s">
        <v>83</v>
      </c>
      <c r="T35" s="1147">
        <v>1.719</v>
      </c>
      <c r="U35" s="1147" t="s">
        <v>83</v>
      </c>
      <c r="V35" s="1147" t="s">
        <v>83</v>
      </c>
      <c r="W35" s="1147">
        <v>2.909</v>
      </c>
      <c r="X35" s="1147" t="s">
        <v>83</v>
      </c>
      <c r="Y35" s="1147" t="s">
        <v>83</v>
      </c>
      <c r="Z35" s="1147">
        <v>2.426</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v>17</v>
      </c>
      <c r="X38" s="1147" t="s">
        <v>83</v>
      </c>
      <c r="Y38" s="1147" t="s">
        <v>83</v>
      </c>
      <c r="Z38" s="1147">
        <v>3.55</v>
      </c>
      <c r="AA38" s="1147" t="s">
        <v>83</v>
      </c>
      <c r="AB38" s="1148" t="s">
        <v>83</v>
      </c>
    </row>
    <row r="39" ht="18" customHeight="1" x14ac:dyDescent="0.25">
      <c r="B39" s="208" t="s">
        <v>419</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445</v>
      </c>
      <c r="U44" s="1147" t="s">
        <v>83</v>
      </c>
      <c r="V44" s="1147" t="s">
        <v>83</v>
      </c>
      <c r="W44" s="1147" t="s">
        <v>83</v>
      </c>
      <c r="X44" s="1147" t="s">
        <v>445</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445</v>
      </c>
      <c r="U50" s="1147" t="s">
        <v>83</v>
      </c>
      <c r="V50" s="1147" t="s">
        <v>83</v>
      </c>
      <c r="W50" s="1147" t="s">
        <v>83</v>
      </c>
      <c r="X50" s="1147" t="s">
        <v>445</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99.41</v>
      </c>
      <c r="U53" s="1147" t="s">
        <v>83</v>
      </c>
      <c r="V53" s="1147" t="s">
        <v>83</v>
      </c>
      <c r="W53" s="1147" t="s">
        <v>83</v>
      </c>
      <c r="X53" s="1147">
        <v>0.59</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445</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445</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445</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521</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525</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250.9</v>
      </c>
      <c r="D10" s="1259"/>
      <c r="E10" s="1259"/>
      <c r="F10" s="1260" t="s">
        <v>83</v>
      </c>
      <c r="G10" s="1260">
        <v>10714685.688661749</v>
      </c>
      <c r="H10" s="1260" t="s">
        <v>83</v>
      </c>
      <c r="I10" s="1260">
        <v>2671286.796075567</v>
      </c>
      <c r="J10" s="1260" t="s">
        <v>83</v>
      </c>
      <c r="K10" s="1260" t="s">
        <v>83</v>
      </c>
      <c r="L10" s="1260">
        <v>1740690.1121887388</v>
      </c>
      <c r="M10" s="1260">
        <v>1928743.11528291</v>
      </c>
      <c r="N10" s="1260" t="s">
        <v>83</v>
      </c>
      <c r="O10" s="1260">
        <v>1348940.0360932618</v>
      </c>
      <c r="P10" s="1260" t="s">
        <v>83</v>
      </c>
      <c r="Q10" s="1260" t="s">
        <v>83</v>
      </c>
      <c r="R10" s="1261">
        <v>18404345.748302225</v>
      </c>
      <c r="S10" s="1262"/>
      <c r="T10" s="1263"/>
      <c r="U10" s="1264">
        <v>0.5332844065589478</v>
      </c>
      <c r="V10" s="1263"/>
      <c r="W10" s="1265"/>
      <c r="X10" s="1266">
        <v>0.13380105760564</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250.9</v>
      </c>
      <c r="D12" s="1135"/>
      <c r="E12" s="1135"/>
      <c r="F12" s="1276" t="s">
        <v>83</v>
      </c>
      <c r="G12" s="1276">
        <v>10714685.688661749</v>
      </c>
      <c r="H12" s="1276" t="s">
        <v>83</v>
      </c>
      <c r="I12" s="1276">
        <v>2671286.796075567</v>
      </c>
      <c r="J12" s="1276" t="s">
        <v>83</v>
      </c>
      <c r="K12" s="1276" t="s">
        <v>83</v>
      </c>
      <c r="L12" s="1276">
        <v>1740690.1121887388</v>
      </c>
      <c r="M12" s="1276">
        <v>1928743.11528291</v>
      </c>
      <c r="N12" s="1276" t="s">
        <v>83</v>
      </c>
      <c r="O12" s="1276">
        <v>1348940.0360932618</v>
      </c>
      <c r="P12" s="1276" t="s">
        <v>83</v>
      </c>
      <c r="Q12" s="1276" t="s">
        <v>83</v>
      </c>
      <c r="R12" s="1276">
        <v>18404345.748302225</v>
      </c>
      <c r="S12" s="1135"/>
      <c r="T12" s="1138"/>
      <c r="U12" s="1277">
        <v>0.5332844065589478</v>
      </c>
      <c r="V12" s="1271"/>
      <c r="W12" s="1272"/>
      <c r="X12" s="1277">
        <v>0.13380105760564</v>
      </c>
      <c r="Y12" s="906"/>
      <c r="Z12" s="1274"/>
    </row>
    <row r="13" ht="18" customHeight="1" x14ac:dyDescent="0.25">
      <c r="B13" s="1278" t="s">
        <v>900</v>
      </c>
      <c r="C13" s="1159">
        <v>86.4</v>
      </c>
      <c r="D13" s="1159">
        <v>138.62857360250842</v>
      </c>
      <c r="E13" s="1276">
        <v>625.88</v>
      </c>
      <c r="F13" s="1161" t="s">
        <v>83</v>
      </c>
      <c r="G13" s="1161">
        <v>9052601.120246235</v>
      </c>
      <c r="H13" s="1161" t="s">
        <v>83</v>
      </c>
      <c r="I13" s="1161">
        <v>1276802.4337367672</v>
      </c>
      <c r="J13" s="1161" t="s">
        <v>83</v>
      </c>
      <c r="K13" s="1161" t="s">
        <v>83</v>
      </c>
      <c r="L13" s="1161">
        <v>98215.57182590518</v>
      </c>
      <c r="M13" s="1161">
        <v>428794.81358139083</v>
      </c>
      <c r="N13" s="1161" t="s">
        <v>83</v>
      </c>
      <c r="O13" s="1161">
        <v>1121094.8198664298</v>
      </c>
      <c r="P13" s="1161" t="s">
        <v>83</v>
      </c>
      <c r="Q13" s="1161" t="s">
        <v>83</v>
      </c>
      <c r="R13" s="1276">
        <v>11977508.759256728</v>
      </c>
      <c r="S13" s="1135"/>
      <c r="T13" s="1138"/>
      <c r="U13" s="1277">
        <v>0.9694446663046297</v>
      </c>
      <c r="V13" s="1271"/>
      <c r="W13" s="1272"/>
      <c r="X13" s="1279">
        <v>0.08376001916872</v>
      </c>
      <c r="Y13" s="906"/>
      <c r="Z13" s="1274"/>
    </row>
    <row r="14" ht="18" customHeight="1" x14ac:dyDescent="0.25">
      <c r="B14" s="1278" t="s">
        <v>901</v>
      </c>
      <c r="C14" s="1159">
        <v>45.1</v>
      </c>
      <c r="D14" s="1159">
        <v>73.08454459725104</v>
      </c>
      <c r="E14" s="1276">
        <v>550</v>
      </c>
      <c r="F14" s="1161" t="s">
        <v>83</v>
      </c>
      <c r="G14" s="1161">
        <v>1092199.7124679917</v>
      </c>
      <c r="H14" s="1161" t="s">
        <v>83</v>
      </c>
      <c r="I14" s="1161">
        <v>747162.8498341887</v>
      </c>
      <c r="J14" s="1161" t="s">
        <v>83</v>
      </c>
      <c r="K14" s="1161" t="s">
        <v>83</v>
      </c>
      <c r="L14" s="1161">
        <v>669286.9339697415</v>
      </c>
      <c r="M14" s="1161">
        <v>762061.3578443666</v>
      </c>
      <c r="N14" s="1161" t="s">
        <v>83</v>
      </c>
      <c r="O14" s="1161">
        <v>25402.107219733865</v>
      </c>
      <c r="P14" s="1161" t="s">
        <v>83</v>
      </c>
      <c r="Q14" s="1161" t="s">
        <v>83</v>
      </c>
      <c r="R14" s="1276">
        <v>3296112.9613360227</v>
      </c>
      <c r="S14" s="1135"/>
      <c r="T14" s="1138"/>
      <c r="U14" s="1277">
        <v>0.5541785162208426</v>
      </c>
      <c r="V14" s="1271"/>
      <c r="W14" s="1272"/>
      <c r="X14" s="1279">
        <v>0.02499345108156</v>
      </c>
      <c r="Y14" s="906"/>
      <c r="Z14" s="1274"/>
    </row>
    <row r="15" ht="18" customHeight="1" x14ac:dyDescent="0.25">
      <c r="B15" s="1278" t="s">
        <v>902</v>
      </c>
      <c r="C15" s="1159">
        <v>119.4</v>
      </c>
      <c r="D15" s="1159">
        <v>26.22046924379796</v>
      </c>
      <c r="E15" s="1276">
        <v>181.93</v>
      </c>
      <c r="F15" s="1161" t="s">
        <v>83</v>
      </c>
      <c r="G15" s="1161">
        <v>569884.8559475223</v>
      </c>
      <c r="H15" s="1161" t="s">
        <v>83</v>
      </c>
      <c r="I15" s="1161">
        <v>647321.5125046113</v>
      </c>
      <c r="J15" s="1161" t="s">
        <v>83</v>
      </c>
      <c r="K15" s="1161" t="s">
        <v>83</v>
      </c>
      <c r="L15" s="1161">
        <v>973187.6063930922</v>
      </c>
      <c r="M15" s="1161">
        <v>737886.9438571526</v>
      </c>
      <c r="N15" s="1161" t="s">
        <v>83</v>
      </c>
      <c r="O15" s="1161">
        <v>202443.10900709825</v>
      </c>
      <c r="P15" s="1161" t="s">
        <v>83</v>
      </c>
      <c r="Q15" s="1161" t="s">
        <v>83</v>
      </c>
      <c r="R15" s="1276">
        <v>3130724.0277094766</v>
      </c>
      <c r="S15" s="1135"/>
      <c r="T15" s="1138"/>
      <c r="U15" s="1277">
        <v>0.20977878857085427</v>
      </c>
      <c r="V15" s="1271"/>
      <c r="W15" s="1272"/>
      <c r="X15" s="1279">
        <v>0.02504758735536</v>
      </c>
      <c r="Y15" s="906"/>
      <c r="Z15" s="1274"/>
    </row>
    <row r="16" ht="18" customHeight="1" x14ac:dyDescent="0.25">
      <c r="B16" s="1280" t="s">
        <v>1033</v>
      </c>
      <c r="C16" s="1276">
        <v>89.736</v>
      </c>
      <c r="D16" s="1281"/>
      <c r="E16" s="1281"/>
      <c r="F16" s="1276" t="s">
        <v>83</v>
      </c>
      <c r="G16" s="1276" t="s">
        <v>83</v>
      </c>
      <c r="H16" s="1276" t="s">
        <v>83</v>
      </c>
      <c r="I16" s="1276">
        <v>695736.719190576</v>
      </c>
      <c r="J16" s="1276" t="s">
        <v>83</v>
      </c>
      <c r="K16" s="1276" t="s">
        <v>83</v>
      </c>
      <c r="L16" s="1276" t="s">
        <v>83</v>
      </c>
      <c r="M16" s="1276">
        <v>677066.594129424</v>
      </c>
      <c r="N16" s="1276" t="s">
        <v>83</v>
      </c>
      <c r="O16" s="1276" t="s">
        <v>83</v>
      </c>
      <c r="P16" s="1276" t="s">
        <v>83</v>
      </c>
      <c r="Q16" s="1276" t="s">
        <v>83</v>
      </c>
      <c r="R16" s="1276">
        <v>1372803.31332</v>
      </c>
      <c r="S16" s="1135"/>
      <c r="T16" s="1138"/>
      <c r="U16" s="1277">
        <v>0.060917611589997325</v>
      </c>
      <c r="V16" s="1271"/>
      <c r="W16" s="1272"/>
      <c r="X16" s="1276">
        <v>0.00546650279364</v>
      </c>
      <c r="Y16" s="906"/>
      <c r="Z16" s="1274"/>
    </row>
    <row r="17" ht="18" customHeight="1" x14ac:dyDescent="0.25">
      <c r="B17" s="1275" t="s">
        <v>1034</v>
      </c>
      <c r="C17" s="1276">
        <v>89.736</v>
      </c>
      <c r="D17" s="1281"/>
      <c r="E17" s="1281"/>
      <c r="F17" s="1276" t="s">
        <v>83</v>
      </c>
      <c r="G17" s="1276" t="s">
        <v>83</v>
      </c>
      <c r="H17" s="1276" t="s">
        <v>83</v>
      </c>
      <c r="I17" s="1276">
        <v>695736.719190576</v>
      </c>
      <c r="J17" s="1276" t="s">
        <v>83</v>
      </c>
      <c r="K17" s="1276" t="s">
        <v>83</v>
      </c>
      <c r="L17" s="1276" t="s">
        <v>83</v>
      </c>
      <c r="M17" s="1276">
        <v>677066.594129424</v>
      </c>
      <c r="N17" s="1276" t="s">
        <v>83</v>
      </c>
      <c r="O17" s="1276" t="s">
        <v>83</v>
      </c>
      <c r="P17" s="1276" t="s">
        <v>83</v>
      </c>
      <c r="Q17" s="1276" t="s">
        <v>83</v>
      </c>
      <c r="R17" s="1276">
        <v>1372803.31332</v>
      </c>
      <c r="S17" s="1135"/>
      <c r="T17" s="1138"/>
      <c r="U17" s="1277">
        <v>0.060917611589997325</v>
      </c>
      <c r="V17" s="1271"/>
      <c r="W17" s="1272"/>
      <c r="X17" s="1276">
        <v>0.00546650279364</v>
      </c>
      <c r="Y17" s="906"/>
      <c r="Z17" s="1274"/>
    </row>
    <row r="18" ht="18" customHeight="1" x14ac:dyDescent="0.25">
      <c r="B18" s="1282" t="s">
        <v>941</v>
      </c>
      <c r="C18" s="1283">
        <v>89.736</v>
      </c>
      <c r="D18" s="1184">
        <v>15.298245</v>
      </c>
      <c r="E18" s="1276">
        <v>46.57</v>
      </c>
      <c r="F18" s="27" t="s">
        <v>83</v>
      </c>
      <c r="G18" s="27" t="s">
        <v>83</v>
      </c>
      <c r="H18" s="27" t="s">
        <v>83</v>
      </c>
      <c r="I18" s="27">
        <v>695736.719190576</v>
      </c>
      <c r="J18" s="27" t="s">
        <v>83</v>
      </c>
      <c r="K18" s="27" t="s">
        <v>83</v>
      </c>
      <c r="L18" s="27" t="s">
        <v>83</v>
      </c>
      <c r="M18" s="27">
        <v>677066.594129424</v>
      </c>
      <c r="N18" s="27" t="s">
        <v>83</v>
      </c>
      <c r="O18" s="27" t="s">
        <v>83</v>
      </c>
      <c r="P18" s="27" t="s">
        <v>83</v>
      </c>
      <c r="Q18" s="27" t="s">
        <v>83</v>
      </c>
      <c r="R18" s="1276">
        <v>1372803.31332</v>
      </c>
      <c r="S18" s="1135"/>
      <c r="T18" s="1138"/>
      <c r="U18" s="1277">
        <v>0.060917611589997325</v>
      </c>
      <c r="V18" s="1271"/>
      <c r="W18" s="1272"/>
      <c r="X18" s="1284">
        <v>0.00546650279364</v>
      </c>
      <c r="Y18" s="906"/>
      <c r="Z18" s="1274"/>
    </row>
    <row r="19" ht="18" customHeight="1" x14ac:dyDescent="0.25">
      <c r="B19" s="1280" t="s">
        <v>1036</v>
      </c>
      <c r="C19" s="1276">
        <v>289.09999999999997</v>
      </c>
      <c r="D19" s="1281"/>
      <c r="E19" s="1281"/>
      <c r="F19" s="1276" t="s">
        <v>83</v>
      </c>
      <c r="G19" s="1276">
        <v>2517063.68328</v>
      </c>
      <c r="H19" s="1276" t="s">
        <v>83</v>
      </c>
      <c r="I19" s="1276">
        <v>62122.814</v>
      </c>
      <c r="J19" s="1276" t="s">
        <v>83</v>
      </c>
      <c r="K19" s="1276" t="s">
        <v>83</v>
      </c>
      <c r="L19" s="1276">
        <v>88875.9964</v>
      </c>
      <c r="M19" s="1276" t="s">
        <v>83</v>
      </c>
      <c r="N19" s="1276" t="s">
        <v>83</v>
      </c>
      <c r="O19" s="1276">
        <v>88721.03336</v>
      </c>
      <c r="P19" s="1276" t="s">
        <v>83</v>
      </c>
      <c r="Q19" s="1276" t="s">
        <v>83</v>
      </c>
      <c r="R19" s="1276">
        <v>2756783.52704</v>
      </c>
      <c r="S19" s="1135"/>
      <c r="T19" s="1138"/>
      <c r="U19" s="1277">
        <v>0.006809159435800762</v>
      </c>
      <c r="V19" s="1271"/>
      <c r="W19" s="1272"/>
      <c r="X19" s="1276">
        <v>0.00196852799289</v>
      </c>
      <c r="Y19" s="906"/>
      <c r="Z19" s="1274"/>
    </row>
    <row r="20" ht="18" customHeight="1" x14ac:dyDescent="0.25">
      <c r="B20" s="1275" t="s">
        <v>1037</v>
      </c>
      <c r="C20" s="1276">
        <v>289.09999999999997</v>
      </c>
      <c r="D20" s="1281"/>
      <c r="E20" s="1281"/>
      <c r="F20" s="1276" t="s">
        <v>83</v>
      </c>
      <c r="G20" s="1276">
        <v>2517063.68328</v>
      </c>
      <c r="H20" s="1276" t="s">
        <v>83</v>
      </c>
      <c r="I20" s="1276">
        <v>62122.814</v>
      </c>
      <c r="J20" s="1276" t="s">
        <v>83</v>
      </c>
      <c r="K20" s="1276" t="s">
        <v>83</v>
      </c>
      <c r="L20" s="1276">
        <v>88875.9964</v>
      </c>
      <c r="M20" s="1276" t="s">
        <v>83</v>
      </c>
      <c r="N20" s="1276" t="s">
        <v>83</v>
      </c>
      <c r="O20" s="1276">
        <v>88721.03336</v>
      </c>
      <c r="P20" s="1276" t="s">
        <v>83</v>
      </c>
      <c r="Q20" s="1276" t="s">
        <v>83</v>
      </c>
      <c r="R20" s="1276">
        <v>2756783.52704</v>
      </c>
      <c r="S20" s="1135"/>
      <c r="T20" s="1138"/>
      <c r="U20" s="1277">
        <v>0.006809159435800762</v>
      </c>
      <c r="V20" s="1271"/>
      <c r="W20" s="1272"/>
      <c r="X20" s="1276">
        <v>0.00196852799289</v>
      </c>
      <c r="Y20" s="906"/>
      <c r="Z20" s="1274"/>
    </row>
    <row r="21" ht="18" customHeight="1" x14ac:dyDescent="0.25">
      <c r="B21" s="1282" t="s">
        <v>942</v>
      </c>
      <c r="C21" s="1184">
        <v>289.09999999999997</v>
      </c>
      <c r="D21" s="1184">
        <v>9.49338913870633</v>
      </c>
      <c r="E21" s="1276">
        <v>50.88</v>
      </c>
      <c r="F21" s="27" t="s">
        <v>83</v>
      </c>
      <c r="G21" s="27">
        <v>2517063.68328</v>
      </c>
      <c r="H21" s="27" t="s">
        <v>83</v>
      </c>
      <c r="I21" s="27">
        <v>62122.814</v>
      </c>
      <c r="J21" s="27" t="s">
        <v>83</v>
      </c>
      <c r="K21" s="27" t="s">
        <v>83</v>
      </c>
      <c r="L21" s="27">
        <v>88875.9964</v>
      </c>
      <c r="M21" s="27" t="s">
        <v>83</v>
      </c>
      <c r="N21" s="27" t="s">
        <v>83</v>
      </c>
      <c r="O21" s="27">
        <v>88721.03336</v>
      </c>
      <c r="P21" s="27" t="s">
        <v>83</v>
      </c>
      <c r="Q21" s="27" t="s">
        <v>83</v>
      </c>
      <c r="R21" s="1276">
        <v>2756783.52704</v>
      </c>
      <c r="S21" s="1135"/>
      <c r="T21" s="1138"/>
      <c r="U21" s="1277">
        <v>0.006809159435800762</v>
      </c>
      <c r="V21" s="1271"/>
      <c r="W21" s="1272"/>
      <c r="X21" s="1284">
        <v>0.00196852799289</v>
      </c>
      <c r="Y21" s="906"/>
      <c r="Z21" s="1274"/>
    </row>
    <row r="22" ht="18" customHeight="1" x14ac:dyDescent="0.25">
      <c r="B22" s="1280" t="s">
        <v>1093</v>
      </c>
      <c r="C22" s="1276">
        <v>2848.959</v>
      </c>
      <c r="D22" s="1281"/>
      <c r="E22" s="1281"/>
      <c r="F22" s="1276" t="s">
        <v>83</v>
      </c>
      <c r="G22" s="1276" t="s">
        <v>83</v>
      </c>
      <c r="H22" s="1276" t="s">
        <v>83</v>
      </c>
      <c r="I22" s="1276">
        <v>1880965.5776425998</v>
      </c>
      <c r="J22" s="1276" t="s">
        <v>83</v>
      </c>
      <c r="K22" s="1276" t="s">
        <v>83</v>
      </c>
      <c r="L22" s="1276" t="s">
        <v>83</v>
      </c>
      <c r="M22" s="1276">
        <v>193293.75144239998</v>
      </c>
      <c r="N22" s="1276" t="s">
        <v>83</v>
      </c>
      <c r="O22" s="1276" t="s">
        <v>83</v>
      </c>
      <c r="P22" s="1276" t="s">
        <v>83</v>
      </c>
      <c r="Q22" s="1276" t="s">
        <v>83</v>
      </c>
      <c r="R22" s="1276">
        <v>2074259.3290849999</v>
      </c>
      <c r="S22" s="1135"/>
      <c r="T22" s="1138"/>
      <c r="U22" s="1277">
        <v>0.005244103717600008</v>
      </c>
      <c r="V22" s="1271"/>
      <c r="W22" s="1272"/>
      <c r="X22" s="1276">
        <v>0.014940236483190001</v>
      </c>
      <c r="Y22" s="906"/>
      <c r="Z22" s="1274"/>
    </row>
    <row r="23" ht="18" customHeight="1" x14ac:dyDescent="0.25">
      <c r="B23" s="1275" t="s">
        <v>1039</v>
      </c>
      <c r="C23" s="1184">
        <v>5.664</v>
      </c>
      <c r="D23" s="1184">
        <v>18.688</v>
      </c>
      <c r="E23" s="1276">
        <v>40</v>
      </c>
      <c r="F23" s="27" t="s">
        <v>83</v>
      </c>
      <c r="G23" s="27" t="s">
        <v>83</v>
      </c>
      <c r="H23" s="27" t="s">
        <v>83</v>
      </c>
      <c r="I23" s="27">
        <v>53644.18805760001</v>
      </c>
      <c r="J23" s="27" t="s">
        <v>83</v>
      </c>
      <c r="K23" s="27" t="s">
        <v>83</v>
      </c>
      <c r="L23" s="27" t="s">
        <v>83</v>
      </c>
      <c r="M23" s="27">
        <v>52204.6439424</v>
      </c>
      <c r="N23" s="27" t="s">
        <v>83</v>
      </c>
      <c r="O23" s="27" t="s">
        <v>83</v>
      </c>
      <c r="P23" s="27" t="s">
        <v>83</v>
      </c>
      <c r="Q23" s="27" t="s">
        <v>83</v>
      </c>
      <c r="R23" s="1276">
        <v>105848.83200000001</v>
      </c>
      <c r="S23" s="1135"/>
      <c r="T23" s="1138"/>
      <c r="U23" s="1277">
        <v>0.07441561599929379</v>
      </c>
      <c r="V23" s="1271"/>
      <c r="W23" s="1272"/>
      <c r="X23" s="1284">
        <v>0.00042149004902</v>
      </c>
      <c r="Y23" s="906"/>
      <c r="Z23" s="1274"/>
    </row>
    <row r="24" ht="18" customHeight="1" x14ac:dyDescent="0.25">
      <c r="B24" s="1275" t="s">
        <v>1041</v>
      </c>
      <c r="C24" s="1184">
        <v>5.7</v>
      </c>
      <c r="D24" s="1184">
        <v>60.22499999999999</v>
      </c>
      <c r="E24" s="1276">
        <v>550</v>
      </c>
      <c r="F24" s="27" t="s">
        <v>83</v>
      </c>
      <c r="G24" s="27" t="s">
        <v>83</v>
      </c>
      <c r="H24" s="27" t="s">
        <v>83</v>
      </c>
      <c r="I24" s="27">
        <v>202193.39249999996</v>
      </c>
      <c r="J24" s="27" t="s">
        <v>83</v>
      </c>
      <c r="K24" s="27" t="s">
        <v>83</v>
      </c>
      <c r="L24" s="27" t="s">
        <v>83</v>
      </c>
      <c r="M24" s="27">
        <v>141089.10749999998</v>
      </c>
      <c r="N24" s="27" t="s">
        <v>83</v>
      </c>
      <c r="O24" s="27" t="s">
        <v>83</v>
      </c>
      <c r="P24" s="27" t="s">
        <v>83</v>
      </c>
      <c r="Q24" s="27" t="s">
        <v>83</v>
      </c>
      <c r="R24" s="1276">
        <v>343282.49999999994</v>
      </c>
      <c r="S24" s="1135"/>
      <c r="T24" s="1138"/>
      <c r="U24" s="1277">
        <v>0.2787126964280702</v>
      </c>
      <c r="V24" s="1271"/>
      <c r="W24" s="1272"/>
      <c r="X24" s="1284">
        <v>0.00158866236964</v>
      </c>
      <c r="Y24" s="906"/>
      <c r="Z24" s="1274"/>
    </row>
    <row r="25" ht="18" customHeight="1" x14ac:dyDescent="0.25">
      <c r="B25" s="1275" t="s">
        <v>1042</v>
      </c>
      <c r="C25" s="1184">
        <v>2763.171</v>
      </c>
      <c r="D25" s="1184">
        <v>0.41954307101696</v>
      </c>
      <c r="E25" s="1276">
        <v>2.3125</v>
      </c>
      <c r="F25" s="27" t="s">
        <v>83</v>
      </c>
      <c r="G25" s="27" t="s">
        <v>83</v>
      </c>
      <c r="H25" s="27" t="s">
        <v>83</v>
      </c>
      <c r="I25" s="27">
        <v>1159269.247085</v>
      </c>
      <c r="J25" s="27" t="s">
        <v>83</v>
      </c>
      <c r="K25" s="27" t="s">
        <v>83</v>
      </c>
      <c r="L25" s="27" t="s">
        <v>83</v>
      </c>
      <c r="M25" s="27" t="s">
        <v>83</v>
      </c>
      <c r="N25" s="27" t="s">
        <v>83</v>
      </c>
      <c r="O25" s="27" t="s">
        <v>83</v>
      </c>
      <c r="P25" s="27" t="s">
        <v>83</v>
      </c>
      <c r="Q25" s="27" t="s">
        <v>83</v>
      </c>
      <c r="R25" s="1276">
        <v>1159269.247085</v>
      </c>
      <c r="S25" s="1135"/>
      <c r="T25" s="1138"/>
      <c r="U25" s="1277">
        <v>0.00335475629793813</v>
      </c>
      <c r="V25" s="1271"/>
      <c r="W25" s="1272"/>
      <c r="X25" s="1284">
        <v>0.00926976531453</v>
      </c>
      <c r="Y25" s="906"/>
      <c r="Z25" s="1274"/>
    </row>
    <row r="26" ht="18" customHeight="1" x14ac:dyDescent="0.25">
      <c r="B26" s="1275" t="s">
        <v>1043</v>
      </c>
      <c r="C26" s="1276">
        <v>74.424</v>
      </c>
      <c r="D26" s="1281"/>
      <c r="E26" s="1281"/>
      <c r="F26" s="1276" t="s">
        <v>83</v>
      </c>
      <c r="G26" s="1276" t="s">
        <v>83</v>
      </c>
      <c r="H26" s="1276" t="s">
        <v>83</v>
      </c>
      <c r="I26" s="1276">
        <v>465858.75</v>
      </c>
      <c r="J26" s="1276" t="s">
        <v>83</v>
      </c>
      <c r="K26" s="1276" t="s">
        <v>83</v>
      </c>
      <c r="L26" s="1276" t="s">
        <v>83</v>
      </c>
      <c r="M26" s="1276" t="s">
        <v>83</v>
      </c>
      <c r="N26" s="1276" t="s">
        <v>83</v>
      </c>
      <c r="O26" s="1276" t="s">
        <v>83</v>
      </c>
      <c r="P26" s="1276" t="s">
        <v>83</v>
      </c>
      <c r="Q26" s="1276" t="s">
        <v>83</v>
      </c>
      <c r="R26" s="1276">
        <v>465858.75</v>
      </c>
      <c r="S26" s="1135"/>
      <c r="T26" s="1138"/>
      <c r="U26" s="1277">
        <v>0.04918196751048048</v>
      </c>
      <c r="V26" s="1271"/>
      <c r="W26" s="1272"/>
      <c r="X26" s="1276">
        <v>0.0036603187499999997</v>
      </c>
      <c r="Y26" s="906"/>
      <c r="Z26" s="1274"/>
    </row>
    <row r="27" ht="18" customHeight="1" x14ac:dyDescent="0.25">
      <c r="B27" s="1189" t="s">
        <v>1044</v>
      </c>
      <c r="C27" s="1184">
        <v>21.109</v>
      </c>
      <c r="D27" s="1184">
        <v>8.1</v>
      </c>
      <c r="E27" s="1276">
        <v>1.6</v>
      </c>
      <c r="F27" s="27" t="s">
        <v>83</v>
      </c>
      <c r="G27" s="27" t="s">
        <v>83</v>
      </c>
      <c r="H27" s="27" t="s">
        <v>83</v>
      </c>
      <c r="I27" s="27">
        <v>170982.9</v>
      </c>
      <c r="J27" s="27" t="s">
        <v>83</v>
      </c>
      <c r="K27" s="27" t="s">
        <v>83</v>
      </c>
      <c r="L27" s="27" t="s">
        <v>83</v>
      </c>
      <c r="M27" s="27" t="s">
        <v>83</v>
      </c>
      <c r="N27" s="27" t="s">
        <v>83</v>
      </c>
      <c r="O27" s="27" t="s">
        <v>83</v>
      </c>
      <c r="P27" s="27" t="s">
        <v>83</v>
      </c>
      <c r="Q27" s="27" t="s">
        <v>83</v>
      </c>
      <c r="R27" s="1276">
        <v>170982.9</v>
      </c>
      <c r="S27" s="1135"/>
      <c r="T27" s="1138"/>
      <c r="U27" s="1277">
        <v>0.06364285714292481</v>
      </c>
      <c r="V27" s="1271"/>
      <c r="W27" s="1272"/>
      <c r="X27" s="1284">
        <v>0.00134343707143</v>
      </c>
      <c r="Y27" s="906"/>
      <c r="Z27" s="1274"/>
    </row>
    <row r="28" ht="18" customHeight="1" x14ac:dyDescent="0.25">
      <c r="B28" s="1189" t="s">
        <v>1094</v>
      </c>
      <c r="C28" s="1184">
        <v>53.315</v>
      </c>
      <c r="D28" s="1184">
        <v>5.53082340804652</v>
      </c>
      <c r="E28" s="1276" t="s">
        <v>445</v>
      </c>
      <c r="F28" s="27" t="s">
        <v>83</v>
      </c>
      <c r="G28" s="27" t="s">
        <v>83</v>
      </c>
      <c r="H28" s="27" t="s">
        <v>83</v>
      </c>
      <c r="I28" s="27">
        <v>294875.85</v>
      </c>
      <c r="J28" s="27" t="s">
        <v>83</v>
      </c>
      <c r="K28" s="27" t="s">
        <v>83</v>
      </c>
      <c r="L28" s="27" t="s">
        <v>83</v>
      </c>
      <c r="M28" s="27" t="s">
        <v>83</v>
      </c>
      <c r="N28" s="27" t="s">
        <v>83</v>
      </c>
      <c r="O28" s="27" t="s">
        <v>83</v>
      </c>
      <c r="P28" s="27" t="s">
        <v>83</v>
      </c>
      <c r="Q28" s="27" t="s">
        <v>83</v>
      </c>
      <c r="R28" s="1276">
        <v>294875.85</v>
      </c>
      <c r="S28" s="1135"/>
      <c r="T28" s="1138"/>
      <c r="U28" s="1277">
        <v>0.0434564696346244</v>
      </c>
      <c r="V28" s="1271"/>
      <c r="W28" s="1272"/>
      <c r="X28" s="1284">
        <v>0.00231688167857</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4287705.381074168</v>
      </c>
      <c r="T29" s="1291">
        <v>84317.65824239657</v>
      </c>
      <c r="U29" s="1292"/>
      <c r="V29" s="1293">
        <v>0.010000000000000033</v>
      </c>
      <c r="W29" s="1294">
        <v>0.007500000000034806</v>
      </c>
      <c r="X29" s="1295"/>
      <c r="Y29" s="1290">
        <v>0.06737822741688</v>
      </c>
      <c r="Z29" s="1296">
        <v>0.00099374382929</v>
      </c>
    </row>
    <row r="30" ht="18" customHeight="1" x14ac:dyDescent="0.25">
      <c r="B30" s="1298" t="s">
        <v>1095</v>
      </c>
      <c r="C30" s="1299"/>
      <c r="D30" s="1299"/>
      <c r="E30" s="1299"/>
      <c r="F30" s="1300" t="s">
        <v>83</v>
      </c>
      <c r="G30" s="1300">
        <v>13231749.371941749</v>
      </c>
      <c r="H30" s="1300" t="s">
        <v>83</v>
      </c>
      <c r="I30" s="1300">
        <v>5310111.906908743</v>
      </c>
      <c r="J30" s="1300" t="s">
        <v>83</v>
      </c>
      <c r="K30" s="1300" t="s">
        <v>83</v>
      </c>
      <c r="L30" s="1300">
        <v>1829566.1085887388</v>
      </c>
      <c r="M30" s="1301"/>
      <c r="N30" s="1302" t="s">
        <v>83</v>
      </c>
      <c r="O30" s="1302">
        <v>1437661.0694532618</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0.0025737777828364976</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0.02147678979345</v>
      </c>
      <c r="J32" s="1316" t="s">
        <v>83</v>
      </c>
      <c r="K32" s="1316" t="s">
        <v>83</v>
      </c>
      <c r="L32" s="1316" t="s">
        <v>83</v>
      </c>
      <c r="M32" s="1317"/>
      <c r="N32" s="1318" t="s">
        <v>83</v>
      </c>
      <c r="O32" s="1318" t="s">
        <v>83</v>
      </c>
      <c r="P32" s="1317"/>
      <c r="Q32" s="1318" t="s">
        <v>83</v>
      </c>
      <c r="R32" s="1315"/>
      <c r="S32" s="1317"/>
      <c r="T32" s="1319"/>
      <c r="U32" s="1320">
        <v>0.0009847632942523337</v>
      </c>
      <c r="V32" s="1317"/>
      <c r="W32" s="1321"/>
      <c r="X32" s="1322">
        <v>0.02147678979345</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387</v>
      </c>
      <c r="C7" s="1333" t="s">
        <v>936</v>
      </c>
      <c r="D7" s="1333"/>
      <c r="E7" s="1333"/>
      <c r="F7" s="1334" t="s">
        <v>1111</v>
      </c>
      <c r="G7" s="1335" t="s">
        <v>142</v>
      </c>
    </row>
    <row r="8" ht="14.1" customHeight="1" x14ac:dyDescent="0.25">
      <c r="B8" s="1336" t="s">
        <v>391</v>
      </c>
      <c r="C8" s="724" t="s">
        <v>1112</v>
      </c>
      <c r="D8" s="1235" t="s">
        <v>1113</v>
      </c>
      <c r="E8" s="1235"/>
      <c r="F8" s="1337" t="s">
        <v>394</v>
      </c>
      <c r="G8" s="1338" t="s">
        <v>394</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419</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520</v>
      </c>
      <c r="I6" s="1390"/>
      <c r="J6" s="1391"/>
    </row>
    <row r="7" ht="27" customHeight="1" x14ac:dyDescent="0.25">
      <c r="B7" s="1392" t="s">
        <v>67</v>
      </c>
      <c r="C7" s="1393" t="s">
        <v>936</v>
      </c>
      <c r="D7" s="1393"/>
      <c r="E7" s="1394" t="s">
        <v>141</v>
      </c>
      <c r="F7" s="1192" t="s">
        <v>142</v>
      </c>
      <c r="H7" s="1395" t="s">
        <v>1144</v>
      </c>
      <c r="I7" s="1396" t="s">
        <v>803</v>
      </c>
      <c r="J7" s="1397" t="s">
        <v>432</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1.9070616007554302</v>
      </c>
      <c r="H10" s="1400" t="s">
        <v>1153</v>
      </c>
      <c r="I10" s="1401" t="s">
        <v>1154</v>
      </c>
      <c r="J10" s="1402">
        <v>0.2</v>
      </c>
    </row>
    <row r="11" ht="24" customHeight="1" x14ac:dyDescent="0.25">
      <c r="B11" s="1410" t="s">
        <v>1155</v>
      </c>
      <c r="C11" s="1411" t="s">
        <v>1156</v>
      </c>
      <c r="D11" s="1412">
        <v>37333000</v>
      </c>
      <c r="E11" s="1413">
        <v>0.000010000000000000025</v>
      </c>
      <c r="F11" s="1414">
        <v>0.58666142857143</v>
      </c>
      <c r="H11" s="1400" t="s">
        <v>1157</v>
      </c>
      <c r="I11" s="1401" t="s">
        <v>1158</v>
      </c>
      <c r="J11" s="1402">
        <v>0.3</v>
      </c>
    </row>
    <row r="12" ht="24" customHeight="1" x14ac:dyDescent="0.25">
      <c r="B12" s="1410" t="s">
        <v>1159</v>
      </c>
      <c r="C12" s="1415" t="s">
        <v>1160</v>
      </c>
      <c r="D12" s="1416">
        <v>19008514.27553592</v>
      </c>
      <c r="E12" s="1417">
        <v>0.000009999999999999994</v>
      </c>
      <c r="F12" s="1418">
        <v>0.29870522432984997</v>
      </c>
      <c r="H12" s="1419" t="s">
        <v>1161</v>
      </c>
      <c r="I12" s="1420"/>
      <c r="J12" s="1421"/>
    </row>
    <row r="13" ht="24" customHeight="1" x14ac:dyDescent="0.25">
      <c r="B13" s="1410" t="s">
        <v>1162</v>
      </c>
      <c r="C13" s="1411" t="s">
        <v>1163</v>
      </c>
      <c r="D13" s="28">
        <v>16246755.654815918</v>
      </c>
      <c r="E13" s="1422">
        <v>0.000009999999999999828</v>
      </c>
      <c r="F13" s="1423">
        <v>0.25530616028996</v>
      </c>
      <c r="H13" s="1424" t="s">
        <v>1164</v>
      </c>
      <c r="I13" s="1425" t="s">
        <v>1165</v>
      </c>
      <c r="J13" s="1426">
        <v>0.2</v>
      </c>
    </row>
    <row r="14" ht="24" customHeight="1" x14ac:dyDescent="0.25">
      <c r="B14" s="1410" t="s">
        <v>1166</v>
      </c>
      <c r="C14" s="1411" t="s">
        <v>1167</v>
      </c>
      <c r="D14" s="28">
        <v>163841.30000000002</v>
      </c>
      <c r="E14" s="1422">
        <v>0.000009999999999999999</v>
      </c>
      <c r="F14" s="1423">
        <v>0.002574649</v>
      </c>
      <c r="H14" s="1424" t="s">
        <v>1168</v>
      </c>
      <c r="I14" s="1425" t="s">
        <v>1165</v>
      </c>
      <c r="J14" s="1426">
        <v>0.2</v>
      </c>
    </row>
    <row r="15" ht="24" customHeight="1" x14ac:dyDescent="0.25">
      <c r="B15" s="1427" t="s">
        <v>1169</v>
      </c>
      <c r="C15" s="1411" t="s">
        <v>1170</v>
      </c>
      <c r="D15" s="28">
        <v>2597917.3207199997</v>
      </c>
      <c r="E15" s="1422">
        <v>0.000010000000000001051</v>
      </c>
      <c r="F15" s="1423">
        <v>0.04082441503989</v>
      </c>
      <c r="H15" s="1428" t="s">
        <v>1171</v>
      </c>
      <c r="I15" s="1429"/>
      <c r="J15" s="1429"/>
    </row>
    <row r="16" ht="24" customHeight="1" x14ac:dyDescent="0.25">
      <c r="B16" s="1410" t="s">
        <v>1172</v>
      </c>
      <c r="C16" s="1411" t="s">
        <v>1173</v>
      </c>
      <c r="D16" s="28">
        <v>2799103.460854734</v>
      </c>
      <c r="E16" s="1422">
        <v>0.000016890574579525075</v>
      </c>
      <c r="F16" s="1423">
        <v>0.07429473191073</v>
      </c>
      <c r="H16" s="1430"/>
    </row>
    <row r="17" ht="24" customHeight="1" x14ac:dyDescent="0.25">
      <c r="B17" s="1410" t="s">
        <v>1174</v>
      </c>
      <c r="C17" s="1411" t="s">
        <v>1175</v>
      </c>
      <c r="D17" s="28">
        <v>27499504.650945347</v>
      </c>
      <c r="E17" s="1422">
        <v>0.000009999999999999906</v>
      </c>
      <c r="F17" s="1423">
        <v>0.43213507308628</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40987</v>
      </c>
      <c r="E19" s="1431">
        <v>7.999999999999955</v>
      </c>
      <c r="F19" s="1423">
        <v>0.51526514285714</v>
      </c>
    </row>
    <row r="20" ht="24" customHeight="1" x14ac:dyDescent="0.25">
      <c r="B20" s="1432" t="s">
        <v>1180</v>
      </c>
      <c r="C20" s="1433" t="s">
        <v>439</v>
      </c>
      <c r="D20" s="41" t="s">
        <v>83</v>
      </c>
      <c r="E20" s="1434" t="s">
        <v>83</v>
      </c>
      <c r="F20" s="1435" t="s">
        <v>83</v>
      </c>
    </row>
    <row r="21" ht="24" customHeight="1" x14ac:dyDescent="0.25">
      <c r="B21" s="1436" t="s">
        <v>1181</v>
      </c>
      <c r="C21" s="1437"/>
      <c r="D21" s="1438"/>
      <c r="E21" s="1439"/>
      <c r="F21" s="1440">
        <v>0.4335390884696</v>
      </c>
    </row>
    <row r="22" ht="24" customHeight="1" x14ac:dyDescent="0.25">
      <c r="B22" s="1441" t="s">
        <v>1182</v>
      </c>
      <c r="C22" s="1411" t="s">
        <v>1183</v>
      </c>
      <c r="D22" s="28">
        <v>8094823.547278131</v>
      </c>
      <c r="E22" s="1422">
        <v>0.000010000000000000287</v>
      </c>
      <c r="F22" s="1423">
        <v>0.12720437002866</v>
      </c>
    </row>
    <row r="23" ht="24" customHeight="1" x14ac:dyDescent="0.25">
      <c r="B23" s="1442" t="s">
        <v>1184</v>
      </c>
      <c r="C23" s="1443" t="s">
        <v>1185</v>
      </c>
      <c r="D23" s="41">
        <v>25992036.7162008</v>
      </c>
      <c r="E23" s="1444">
        <v>0.000007500000000000049</v>
      </c>
      <c r="F23" s="1435">
        <v>0.30633471844094</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476</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419</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520</v>
      </c>
      <c r="M6" s="546"/>
      <c r="N6" s="546"/>
      <c r="O6" s="546"/>
      <c r="P6" s="546"/>
    </row>
    <row r="7" ht="24" customHeight="1" x14ac:dyDescent="0.25">
      <c r="B7" s="1392" t="s">
        <v>521</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525</v>
      </c>
      <c r="C8" s="1223" t="s">
        <v>1221</v>
      </c>
      <c r="D8" s="471" t="s">
        <v>1222</v>
      </c>
      <c r="E8" s="471" t="s">
        <v>1223</v>
      </c>
      <c r="F8" s="1398" t="s">
        <v>1224</v>
      </c>
      <c r="G8" s="914" t="s">
        <v>394</v>
      </c>
      <c r="H8" s="1458" t="s">
        <v>1225</v>
      </c>
      <c r="I8" s="914" t="s">
        <v>394</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445</v>
      </c>
      <c r="O9" s="514" t="s">
        <v>445</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445</v>
      </c>
      <c r="O10" s="514" t="s">
        <v>445</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445</v>
      </c>
      <c r="O11" s="514" t="s">
        <v>445</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445</v>
      </c>
      <c r="O12" s="514" t="s">
        <v>445</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445</v>
      </c>
      <c r="O13" s="540" t="s">
        <v>445</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476</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522</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16.301706666666668</v>
      </c>
    </row>
    <row r="11" ht="18" customHeight="1" x14ac:dyDescent="0.25" s="1" customFormat="1">
      <c r="B11" s="1539" t="s">
        <v>1258</v>
      </c>
      <c r="C11" s="1540">
        <v>34887</v>
      </c>
      <c r="D11" s="1541">
        <v>0.12000000000000001</v>
      </c>
      <c r="E11" s="1542">
        <v>15.35028</v>
      </c>
    </row>
    <row r="12" ht="18" customHeight="1" x14ac:dyDescent="0.25" s="1" customFormat="1">
      <c r="B12" s="1539" t="s">
        <v>1259</v>
      </c>
      <c r="C12" s="1540">
        <v>1996</v>
      </c>
      <c r="D12" s="1541">
        <v>0.13000000000000048</v>
      </c>
      <c r="E12" s="1542">
        <v>0.95142666666667</v>
      </c>
    </row>
    <row r="13" ht="18" customHeight="1" x14ac:dyDescent="0.25" s="1" customFormat="1">
      <c r="B13" s="1536" t="s">
        <v>1260</v>
      </c>
      <c r="C13" s="1543">
        <v>102.6875</v>
      </c>
      <c r="D13" s="1544">
        <v>0.20000000000000887</v>
      </c>
      <c r="E13" s="1545">
        <v>0.07530416666667</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476</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558</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1431.0737108327723</v>
      </c>
      <c r="D10" s="1558">
        <v>2.6765757622172157</v>
      </c>
      <c r="E10" s="1558">
        <v>0.9889705298640781</v>
      </c>
      <c r="F10" s="1558" t="s">
        <v>113</v>
      </c>
      <c r="G10" s="1558" t="s">
        <v>113</v>
      </c>
      <c r="H10" s="1559" t="s">
        <v>113</v>
      </c>
      <c r="I10" s="1560">
        <v>1768.095022588835</v>
      </c>
    </row>
    <row r="11" ht="18" customHeight="1" x14ac:dyDescent="0.25">
      <c r="B11" s="1561" t="s">
        <v>1274</v>
      </c>
      <c r="C11" s="1562">
        <v>789.8685175162655</v>
      </c>
      <c r="D11" s="1562">
        <v>2.672300783828766</v>
      </c>
      <c r="E11" s="1562">
        <v>0.9122970834559754</v>
      </c>
      <c r="F11" s="1562" t="s">
        <v>445</v>
      </c>
      <c r="G11" s="1562" t="s">
        <v>445</v>
      </c>
      <c r="H11" s="1563" t="s">
        <v>445</v>
      </c>
      <c r="I11" s="1564">
        <v>1106.4516665793044</v>
      </c>
    </row>
    <row r="12" ht="18" customHeight="1" x14ac:dyDescent="0.25">
      <c r="B12" s="1565" t="s">
        <v>1275</v>
      </c>
      <c r="C12" s="1566">
        <v>1131.9469433795412</v>
      </c>
      <c r="D12" s="1566">
        <v>2.672300783828766</v>
      </c>
      <c r="E12" s="1566">
        <v>0.9076063382835616</v>
      </c>
      <c r="F12" s="990" t="s">
        <v>445</v>
      </c>
      <c r="G12" s="990" t="s">
        <v>445</v>
      </c>
      <c r="H12" s="1567" t="s">
        <v>445</v>
      </c>
      <c r="I12" s="1568">
        <v>1447.2870449718903</v>
      </c>
    </row>
    <row r="13" ht="18" customHeight="1" x14ac:dyDescent="0.25">
      <c r="B13" s="1569" t="s">
        <v>1276</v>
      </c>
      <c r="C13" s="1570">
        <v>-342.07842586327564</v>
      </c>
      <c r="D13" s="1570" t="s">
        <v>1277</v>
      </c>
      <c r="E13" s="1570">
        <v>0.004690745172413791</v>
      </c>
      <c r="F13" s="1571" t="s">
        <v>445</v>
      </c>
      <c r="G13" s="1571" t="s">
        <v>445</v>
      </c>
      <c r="H13" s="1572" t="s">
        <v>445</v>
      </c>
      <c r="I13" s="1573">
        <v>-340.835378392586</v>
      </c>
    </row>
    <row r="14" ht="18" customHeight="1" x14ac:dyDescent="0.25">
      <c r="B14" s="1561" t="s">
        <v>1278</v>
      </c>
      <c r="C14" s="1574">
        <v>560.7443101127028</v>
      </c>
      <c r="D14" s="1574" t="s">
        <v>113</v>
      </c>
      <c r="E14" s="1574">
        <v>0.02437097986333846</v>
      </c>
      <c r="F14" s="1574" t="s">
        <v>445</v>
      </c>
      <c r="G14" s="1574" t="s">
        <v>445</v>
      </c>
      <c r="H14" s="1575" t="s">
        <v>445</v>
      </c>
      <c r="I14" s="1576">
        <v>567.2026197764875</v>
      </c>
    </row>
    <row r="15" ht="18" customHeight="1" x14ac:dyDescent="0.25">
      <c r="B15" s="1565" t="s">
        <v>1279</v>
      </c>
      <c r="C15" s="1566">
        <v>440.03127840791535</v>
      </c>
      <c r="D15" s="1566" t="s">
        <v>113</v>
      </c>
      <c r="E15" s="1566" t="s">
        <v>113</v>
      </c>
      <c r="F15" s="990" t="s">
        <v>445</v>
      </c>
      <c r="G15" s="990" t="s">
        <v>445</v>
      </c>
      <c r="H15" s="1567" t="s">
        <v>445</v>
      </c>
      <c r="I15" s="1568">
        <v>440.03127840791535</v>
      </c>
    </row>
    <row r="16" ht="18" customHeight="1" x14ac:dyDescent="0.25">
      <c r="B16" s="1569" t="s">
        <v>1280</v>
      </c>
      <c r="C16" s="1570">
        <v>120.71303170478751</v>
      </c>
      <c r="D16" s="1570" t="s">
        <v>113</v>
      </c>
      <c r="E16" s="1570">
        <v>0.02437097986333846</v>
      </c>
      <c r="F16" s="1571" t="s">
        <v>445</v>
      </c>
      <c r="G16" s="1571" t="s">
        <v>445</v>
      </c>
      <c r="H16" s="1572" t="s">
        <v>445</v>
      </c>
      <c r="I16" s="1573">
        <v>127.1713413685722</v>
      </c>
    </row>
    <row r="17" ht="18" customHeight="1" x14ac:dyDescent="0.25">
      <c r="B17" s="1561" t="s">
        <v>1281</v>
      </c>
      <c r="C17" s="1574">
        <v>-203.482544972003</v>
      </c>
      <c r="D17" s="1574">
        <v>0.00016105838845</v>
      </c>
      <c r="E17" s="1574">
        <v>0.00001470533112</v>
      </c>
      <c r="F17" s="1574" t="s">
        <v>445</v>
      </c>
      <c r="G17" s="1574" t="s">
        <v>445</v>
      </c>
      <c r="H17" s="1575" t="s">
        <v>445</v>
      </c>
      <c r="I17" s="1576">
        <v>-203.47413842437962</v>
      </c>
    </row>
    <row r="18" ht="18" customHeight="1" x14ac:dyDescent="0.25">
      <c r="B18" s="1565" t="s">
        <v>1282</v>
      </c>
      <c r="C18" s="1566">
        <v>-98.0361213333423</v>
      </c>
      <c r="D18" s="1566">
        <v>0.00016105838845</v>
      </c>
      <c r="E18" s="1566">
        <v>0.00001470533112</v>
      </c>
      <c r="F18" s="990" t="s">
        <v>445</v>
      </c>
      <c r="G18" s="990" t="s">
        <v>445</v>
      </c>
      <c r="H18" s="1567" t="s">
        <v>445</v>
      </c>
      <c r="I18" s="1568">
        <v>-98.0277147857189</v>
      </c>
    </row>
    <row r="19" ht="18" customHeight="1" x14ac:dyDescent="0.25">
      <c r="B19" s="1569" t="s">
        <v>1283</v>
      </c>
      <c r="C19" s="1570">
        <v>-105.44642363866072</v>
      </c>
      <c r="D19" s="1570" t="s">
        <v>1277</v>
      </c>
      <c r="E19" s="1570" t="s">
        <v>1277</v>
      </c>
      <c r="F19" s="1571" t="s">
        <v>445</v>
      </c>
      <c r="G19" s="1571" t="s">
        <v>445</v>
      </c>
      <c r="H19" s="1572" t="s">
        <v>445</v>
      </c>
      <c r="I19" s="1573">
        <v>-105.44642363866072</v>
      </c>
    </row>
    <row r="20" ht="18" customHeight="1" x14ac:dyDescent="0.25">
      <c r="B20" s="1561" t="s">
        <v>1284</v>
      </c>
      <c r="C20" s="1574">
        <v>882.0772913334137</v>
      </c>
      <c r="D20" s="1574">
        <v>0.004113920000000001</v>
      </c>
      <c r="E20" s="1574">
        <v>0.007676868571428572</v>
      </c>
      <c r="F20" s="1574" t="s">
        <v>445</v>
      </c>
      <c r="G20" s="1574" t="s">
        <v>445</v>
      </c>
      <c r="H20" s="1575" t="s">
        <v>445</v>
      </c>
      <c r="I20" s="1576">
        <v>884.2268512648423</v>
      </c>
    </row>
    <row r="21" ht="18" customHeight="1" x14ac:dyDescent="0.25">
      <c r="B21" s="1565" t="s">
        <v>1285</v>
      </c>
      <c r="C21" s="1566">
        <v>860.6158110000783</v>
      </c>
      <c r="D21" s="1566">
        <v>0.0039940800000000005</v>
      </c>
      <c r="E21" s="1566">
        <v>0.007453238571428572</v>
      </c>
      <c r="F21" s="990" t="s">
        <v>445</v>
      </c>
      <c r="G21" s="990" t="s">
        <v>445</v>
      </c>
      <c r="H21" s="1567" t="s">
        <v>445</v>
      </c>
      <c r="I21" s="1568">
        <v>862.702753461507</v>
      </c>
    </row>
    <row r="22" ht="18" customHeight="1" x14ac:dyDescent="0.25">
      <c r="B22" s="1569" t="s">
        <v>1286</v>
      </c>
      <c r="C22" s="1570">
        <v>21.461480333335285</v>
      </c>
      <c r="D22" s="1570">
        <v>0.00011984000000000003</v>
      </c>
      <c r="E22" s="1570">
        <v>0.00022363000000000008</v>
      </c>
      <c r="F22" s="1571" t="s">
        <v>445</v>
      </c>
      <c r="G22" s="1571" t="s">
        <v>445</v>
      </c>
      <c r="H22" s="1572" t="s">
        <v>445</v>
      </c>
      <c r="I22" s="1573">
        <v>21.524097803335284</v>
      </c>
    </row>
    <row r="23" ht="18" customHeight="1" x14ac:dyDescent="0.25">
      <c r="B23" s="1561" t="s">
        <v>1287</v>
      </c>
      <c r="C23" s="1574">
        <v>384.5280216821621</v>
      </c>
      <c r="D23" s="1574" t="s">
        <v>113</v>
      </c>
      <c r="E23" s="1574">
        <v>0.039732760058997105</v>
      </c>
      <c r="F23" s="1574" t="s">
        <v>445</v>
      </c>
      <c r="G23" s="1574" t="s">
        <v>445</v>
      </c>
      <c r="H23" s="1575" t="s">
        <v>445</v>
      </c>
      <c r="I23" s="1576">
        <v>395.05720309779633</v>
      </c>
    </row>
    <row r="24" ht="18" customHeight="1" x14ac:dyDescent="0.25">
      <c r="B24" s="1565" t="s">
        <v>1288</v>
      </c>
      <c r="C24" s="1566" t="s">
        <v>1289</v>
      </c>
      <c r="D24" s="1566" t="s">
        <v>113</v>
      </c>
      <c r="E24" s="1566" t="s">
        <v>113</v>
      </c>
      <c r="F24" s="990" t="s">
        <v>445</v>
      </c>
      <c r="G24" s="990" t="s">
        <v>445</v>
      </c>
      <c r="H24" s="1567" t="s">
        <v>445</v>
      </c>
      <c r="I24" s="1568" t="s">
        <v>1289</v>
      </c>
    </row>
    <row r="25" ht="18" customHeight="1" x14ac:dyDescent="0.25">
      <c r="B25" s="1569" t="s">
        <v>1290</v>
      </c>
      <c r="C25" s="1570">
        <v>384.5280216821621</v>
      </c>
      <c r="D25" s="1570" t="s">
        <v>113</v>
      </c>
      <c r="E25" s="1570">
        <v>0.039732760058997105</v>
      </c>
      <c r="F25" s="1571" t="s">
        <v>445</v>
      </c>
      <c r="G25" s="1571" t="s">
        <v>445</v>
      </c>
      <c r="H25" s="1572" t="s">
        <v>445</v>
      </c>
      <c r="I25" s="1573">
        <v>395.05720309779633</v>
      </c>
    </row>
    <row r="26" ht="18" customHeight="1" x14ac:dyDescent="0.25">
      <c r="B26" s="1561" t="s">
        <v>1291</v>
      </c>
      <c r="C26" s="1574">
        <v>75.49622024299349</v>
      </c>
      <c r="D26" s="1574" t="s">
        <v>113</v>
      </c>
      <c r="E26" s="1574">
        <v>0.004878132583218525</v>
      </c>
      <c r="F26" s="1574" t="s">
        <v>445</v>
      </c>
      <c r="G26" s="1574" t="s">
        <v>445</v>
      </c>
      <c r="H26" s="1575" t="s">
        <v>445</v>
      </c>
      <c r="I26" s="1576">
        <v>76.78892537754639</v>
      </c>
    </row>
    <row r="27" ht="18" customHeight="1" x14ac:dyDescent="0.25">
      <c r="B27" s="1565" t="s">
        <v>1292</v>
      </c>
      <c r="C27" s="979"/>
      <c r="D27" s="979"/>
      <c r="E27" s="979"/>
      <c r="F27" s="979"/>
      <c r="G27" s="979"/>
      <c r="H27" s="1125"/>
      <c r="I27" s="1577"/>
    </row>
    <row r="28" ht="18" customHeight="1" x14ac:dyDescent="0.25">
      <c r="B28" s="1569" t="s">
        <v>1293</v>
      </c>
      <c r="C28" s="1570">
        <v>75.49622024299349</v>
      </c>
      <c r="D28" s="1570" t="s">
        <v>113</v>
      </c>
      <c r="E28" s="1570">
        <v>0.004878132583218525</v>
      </c>
      <c r="F28" s="1571" t="s">
        <v>445</v>
      </c>
      <c r="G28" s="1571" t="s">
        <v>445</v>
      </c>
      <c r="H28" s="1572" t="s">
        <v>445</v>
      </c>
      <c r="I28" s="1573">
        <v>76.78892537754639</v>
      </c>
    </row>
    <row r="29" ht="18" customHeight="1" x14ac:dyDescent="0.25">
      <c r="B29" s="1578" t="s">
        <v>1294</v>
      </c>
      <c r="C29" s="1579">
        <v>-1058.158105082762</v>
      </c>
      <c r="D29" s="1580"/>
      <c r="E29" s="1580"/>
      <c r="F29" s="1580"/>
      <c r="G29" s="1580"/>
      <c r="H29" s="1581"/>
      <c r="I29" s="1582">
        <v>-1058.158105082762</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445</v>
      </c>
      <c r="G33" s="1594" t="s">
        <v>445</v>
      </c>
      <c r="H33" s="1594" t="s">
        <v>445</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476</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2442.545</v>
      </c>
      <c r="D10" s="1626" t="s">
        <v>83</v>
      </c>
      <c r="E10" s="1626">
        <v>0.193</v>
      </c>
      <c r="F10" s="1626">
        <v>0.438</v>
      </c>
      <c r="G10" s="1626" t="s">
        <v>83</v>
      </c>
      <c r="H10" s="1626">
        <v>0.10800000000000001</v>
      </c>
      <c r="I10" s="1626" t="s">
        <v>83</v>
      </c>
      <c r="J10" s="1626">
        <v>1.125</v>
      </c>
      <c r="K10" s="1626">
        <v>0.237</v>
      </c>
      <c r="L10" s="1627" t="s">
        <v>83</v>
      </c>
      <c r="M10" s="1628">
        <v>2444.6460000000006</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0.102</v>
      </c>
      <c r="D12" s="1626" t="s">
        <v>83</v>
      </c>
      <c r="E12" s="1626">
        <v>979.154</v>
      </c>
      <c r="F12" s="1626">
        <v>0.426</v>
      </c>
      <c r="G12" s="1626" t="s">
        <v>83</v>
      </c>
      <c r="H12" s="1626">
        <v>0.02</v>
      </c>
      <c r="I12" s="1626" t="s">
        <v>83</v>
      </c>
      <c r="J12" s="1626">
        <v>0.296</v>
      </c>
      <c r="K12" s="1626">
        <v>0.031</v>
      </c>
      <c r="L12" s="1627" t="s">
        <v>83</v>
      </c>
      <c r="M12" s="1628">
        <v>980.029</v>
      </c>
    </row>
    <row r="13" ht="18" customHeight="1" x14ac:dyDescent="0.25">
      <c r="B13" s="1625" t="s">
        <v>1331</v>
      </c>
      <c r="C13" s="1626">
        <v>1.251</v>
      </c>
      <c r="D13" s="1626" t="s">
        <v>83</v>
      </c>
      <c r="E13" s="1626">
        <v>1.6689999999999998</v>
      </c>
      <c r="F13" s="1626">
        <v>285.229</v>
      </c>
      <c r="G13" s="1626" t="s">
        <v>83</v>
      </c>
      <c r="H13" s="1626" t="s">
        <v>83</v>
      </c>
      <c r="I13" s="1626" t="s">
        <v>83</v>
      </c>
      <c r="J13" s="1626">
        <v>0.301</v>
      </c>
      <c r="K13" s="1626" t="s">
        <v>83</v>
      </c>
      <c r="L13" s="1627" t="s">
        <v>83</v>
      </c>
      <c r="M13" s="1628">
        <v>288.44999999999993</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0.031</v>
      </c>
      <c r="D15" s="1626" t="s">
        <v>83</v>
      </c>
      <c r="E15" s="1626" t="s">
        <v>83</v>
      </c>
      <c r="F15" s="1626" t="s">
        <v>83</v>
      </c>
      <c r="G15" s="1626" t="s">
        <v>83</v>
      </c>
      <c r="H15" s="1626">
        <v>35.123999999999995</v>
      </c>
      <c r="I15" s="1626" t="s">
        <v>83</v>
      </c>
      <c r="J15" s="1626" t="s">
        <v>83</v>
      </c>
      <c r="K15" s="1626" t="s">
        <v>83</v>
      </c>
      <c r="L15" s="1627" t="s">
        <v>83</v>
      </c>
      <c r="M15" s="1628">
        <v>35.154999999999994</v>
      </c>
    </row>
    <row r="16" ht="18" customHeight="1" x14ac:dyDescent="0.25">
      <c r="B16" s="1625" t="s">
        <v>1334</v>
      </c>
      <c r="C16" s="1626">
        <v>0.188</v>
      </c>
      <c r="D16" s="1626" t="s">
        <v>83</v>
      </c>
      <c r="E16" s="1626" t="s">
        <v>83</v>
      </c>
      <c r="F16" s="1626">
        <v>0.031</v>
      </c>
      <c r="G16" s="1626" t="s">
        <v>83</v>
      </c>
      <c r="H16" s="1626">
        <v>0.156</v>
      </c>
      <c r="I16" s="1626">
        <v>394.5169999999998</v>
      </c>
      <c r="J16" s="1626">
        <v>0.036</v>
      </c>
      <c r="K16" s="1626" t="s">
        <v>83</v>
      </c>
      <c r="L16" s="1627" t="s">
        <v>83</v>
      </c>
      <c r="M16" s="1628">
        <v>394.9279999999998</v>
      </c>
    </row>
    <row r="17" ht="18" customHeight="1" x14ac:dyDescent="0.25">
      <c r="B17" s="1625" t="s">
        <v>1335</v>
      </c>
      <c r="C17" s="1626">
        <v>0.059</v>
      </c>
      <c r="D17" s="1626" t="s">
        <v>83</v>
      </c>
      <c r="E17" s="1626" t="s">
        <v>83</v>
      </c>
      <c r="F17" s="1626" t="s">
        <v>83</v>
      </c>
      <c r="G17" s="1626" t="s">
        <v>83</v>
      </c>
      <c r="H17" s="1626">
        <v>0.047</v>
      </c>
      <c r="I17" s="1626" t="s">
        <v>83</v>
      </c>
      <c r="J17" s="1626">
        <v>339.637</v>
      </c>
      <c r="K17" s="1626" t="s">
        <v>83</v>
      </c>
      <c r="L17" s="1627" t="s">
        <v>83</v>
      </c>
      <c r="M17" s="1628">
        <v>339.74300000000005</v>
      </c>
    </row>
    <row r="18" ht="18" customHeight="1" x14ac:dyDescent="0.25">
      <c r="B18" s="1625" t="s">
        <v>1336</v>
      </c>
      <c r="C18" s="1626">
        <v>0.174</v>
      </c>
      <c r="D18" s="1626" t="s">
        <v>83</v>
      </c>
      <c r="E18" s="1626" t="s">
        <v>83</v>
      </c>
      <c r="F18" s="1626">
        <v>0.031</v>
      </c>
      <c r="G18" s="1626" t="s">
        <v>83</v>
      </c>
      <c r="H18" s="1626" t="s">
        <v>83</v>
      </c>
      <c r="I18" s="1626" t="s">
        <v>83</v>
      </c>
      <c r="J18" s="1626" t="s">
        <v>83</v>
      </c>
      <c r="K18" s="1626">
        <v>50.837</v>
      </c>
      <c r="L18" s="1627" t="s">
        <v>83</v>
      </c>
      <c r="M18" s="1628">
        <v>51.042</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2444.3500000000004</v>
      </c>
      <c r="D20" s="1630" t="s">
        <v>83</v>
      </c>
      <c r="E20" s="1630">
        <v>981.016</v>
      </c>
      <c r="F20" s="1630">
        <v>286.155</v>
      </c>
      <c r="G20" s="1630" t="s">
        <v>83</v>
      </c>
      <c r="H20" s="1630">
        <v>35.45499999999999</v>
      </c>
      <c r="I20" s="1630">
        <v>394.5169999999998</v>
      </c>
      <c r="J20" s="1630">
        <v>341.395</v>
      </c>
      <c r="K20" s="1630">
        <v>51.105000000000004</v>
      </c>
      <c r="L20" s="1631" t="s">
        <v>83</v>
      </c>
      <c r="M20" s="1632">
        <v>4533.993</v>
      </c>
    </row>
    <row r="21" ht="18" customHeight="1" x14ac:dyDescent="0.25">
      <c r="B21" s="1633" t="s">
        <v>1339</v>
      </c>
      <c r="C21" s="1634">
        <v>-0.2960000000002765</v>
      </c>
      <c r="D21" s="1634" t="s">
        <v>83</v>
      </c>
      <c r="E21" s="1634">
        <v>0.9869999999999663</v>
      </c>
      <c r="F21" s="1634">
        <v>-2.294999999999959</v>
      </c>
      <c r="G21" s="1634" t="s">
        <v>83</v>
      </c>
      <c r="H21" s="1634">
        <v>0.29999999999999716</v>
      </c>
      <c r="I21" s="1634">
        <v>-0.41100000000000136</v>
      </c>
      <c r="J21" s="1634">
        <v>1.65199999999993</v>
      </c>
      <c r="K21" s="1634">
        <v>0.06300000000000239</v>
      </c>
      <c r="L21" s="1635" t="s">
        <v>83</v>
      </c>
      <c r="M21" s="1636">
        <v>-9.094947017729282e-13</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468</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522</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468</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2444.350000000001</v>
      </c>
      <c r="E10" s="1673">
        <v>1849.8600000000001</v>
      </c>
      <c r="F10" s="1674">
        <v>594.4900000000007</v>
      </c>
      <c r="G10" s="1675">
        <v>1.18274117580531</v>
      </c>
      <c r="H10" s="1676">
        <v>-1.30586875884477</v>
      </c>
      <c r="I10" s="1676">
        <v>-0.12312758303946006</v>
      </c>
      <c r="J10" s="1676">
        <v>-0.03506790083234859</v>
      </c>
      <c r="K10" s="1676">
        <v>0.009314991715589008</v>
      </c>
      <c r="L10" s="1676">
        <v>0.18732162672133573</v>
      </c>
      <c r="M10" s="1676">
        <v>-0.3330946525593362</v>
      </c>
      <c r="N10" s="1675">
        <v>2891.03339307971</v>
      </c>
      <c r="O10" s="1676">
        <v>-3192.0003006822144</v>
      </c>
      <c r="P10" s="1676">
        <v>-300.9669076025043</v>
      </c>
      <c r="Q10" s="1676">
        <v>-85.7182233995513</v>
      </c>
      <c r="R10" s="1676">
        <v>22.769099999999998</v>
      </c>
      <c r="S10" s="1676">
        <v>346.51878440673016</v>
      </c>
      <c r="T10" s="1677">
        <v>-198.02143999999998</v>
      </c>
      <c r="U10" s="1678">
        <v>789.8685175162652</v>
      </c>
      <c r="V10" s="1679"/>
      <c r="W10" s="1680" t="s">
        <v>226</v>
      </c>
    </row>
    <row r="11" ht="18" customHeight="1" x14ac:dyDescent="0.25">
      <c r="B11" s="1681" t="s">
        <v>1275</v>
      </c>
      <c r="C11" s="1682"/>
      <c r="D11" s="1683">
        <v>2368.453000000001</v>
      </c>
      <c r="E11" s="1684">
        <v>1785.584</v>
      </c>
      <c r="F11" s="1685">
        <v>582.8690000000007</v>
      </c>
      <c r="G11" s="1686">
        <v>1.1890506639208434</v>
      </c>
      <c r="H11" s="1687">
        <v>-1.3477152811063648</v>
      </c>
      <c r="I11" s="1687">
        <v>-0.15866461718552152</v>
      </c>
      <c r="J11" s="1687">
        <v>-0.036550841377194665</v>
      </c>
      <c r="K11" s="1688" t="s">
        <v>197</v>
      </c>
      <c r="L11" s="1688">
        <v>0.19252244405157876</v>
      </c>
      <c r="M11" s="1689">
        <v>-0.3261781978454846</v>
      </c>
      <c r="N11" s="1687">
        <v>2816.2106121153142</v>
      </c>
      <c r="O11" s="1687">
        <v>-3192.0003006822144</v>
      </c>
      <c r="P11" s="1687">
        <v>-375.78968856690017</v>
      </c>
      <c r="Q11" s="1687">
        <v>-86.56894991234087</v>
      </c>
      <c r="R11" s="1688" t="s">
        <v>197</v>
      </c>
      <c r="S11" s="1688">
        <v>343.76499573939424</v>
      </c>
      <c r="T11" s="1688">
        <v>-190.11916</v>
      </c>
      <c r="U11" s="1690">
        <v>1131.9469433795412</v>
      </c>
      <c r="V11" s="1679"/>
      <c r="W11" s="1691" t="s">
        <v>163</v>
      </c>
    </row>
    <row r="12" ht="18" customHeight="1" x14ac:dyDescent="0.25">
      <c r="B12" s="1692" t="s">
        <v>1377</v>
      </c>
      <c r="C12" s="1693"/>
      <c r="D12" s="1694">
        <v>75.89699999999998</v>
      </c>
      <c r="E12" s="1695">
        <v>64.27599999999998</v>
      </c>
      <c r="F12" s="1696">
        <v>11.621</v>
      </c>
      <c r="G12" s="1697">
        <v>0.9858463570944274</v>
      </c>
      <c r="H12" s="479" t="s">
        <v>83</v>
      </c>
      <c r="I12" s="479">
        <v>0.9858463570944274</v>
      </c>
      <c r="J12" s="479">
        <v>0.01120896099700339</v>
      </c>
      <c r="K12" s="1698">
        <v>0.30000000000000004</v>
      </c>
      <c r="L12" s="1698">
        <v>0.04284318668454712</v>
      </c>
      <c r="M12" s="480">
        <v>-0.6800000000000002</v>
      </c>
      <c r="N12" s="479">
        <v>74.82278096439573</v>
      </c>
      <c r="O12" s="479" t="s">
        <v>83</v>
      </c>
      <c r="P12" s="479">
        <v>74.82278096439573</v>
      </c>
      <c r="Q12" s="479">
        <v>0.850726512789566</v>
      </c>
      <c r="R12" s="1698">
        <v>22.769099999999998</v>
      </c>
      <c r="S12" s="1698">
        <v>2.7537886673359497</v>
      </c>
      <c r="T12" s="1698">
        <v>-7.902280000000002</v>
      </c>
      <c r="U12" s="1699">
        <v>-342.07842586327564</v>
      </c>
      <c r="V12" s="1679"/>
      <c r="W12" s="1700" t="s">
        <v>83</v>
      </c>
    </row>
    <row r="13" ht="18" customHeight="1" x14ac:dyDescent="0.25">
      <c r="B13" s="1701" t="s">
        <v>1378</v>
      </c>
      <c r="C13" s="1693"/>
      <c r="D13" s="1694">
        <v>22.470000000000002</v>
      </c>
      <c r="E13" s="1702"/>
      <c r="F13" s="1703"/>
      <c r="G13" s="1697">
        <v>0.9858463570944273</v>
      </c>
      <c r="H13" s="479" t="s">
        <v>83</v>
      </c>
      <c r="I13" s="479">
        <v>0.9858463570944273</v>
      </c>
      <c r="J13" s="479">
        <v>0.011208960997003388</v>
      </c>
      <c r="K13" s="1698">
        <v>0.3</v>
      </c>
      <c r="L13" s="1704"/>
      <c r="M13" s="1705"/>
      <c r="N13" s="479">
        <v>22.15196764391178</v>
      </c>
      <c r="O13" s="479" t="s">
        <v>83</v>
      </c>
      <c r="P13" s="479">
        <v>22.15196764391178</v>
      </c>
      <c r="Q13" s="479">
        <v>0.25186535360266615</v>
      </c>
      <c r="R13" s="1698">
        <v>6.7410000000000005</v>
      </c>
      <c r="S13" s="1698">
        <v>3.99903146853147</v>
      </c>
      <c r="T13" s="1698" t="s">
        <v>83</v>
      </c>
      <c r="U13" s="1699">
        <v>-121.52750304217942</v>
      </c>
      <c r="V13" s="1679"/>
      <c r="W13" s="1700" t="s">
        <v>83</v>
      </c>
    </row>
    <row r="14" ht="18" customHeight="1" x14ac:dyDescent="0.25">
      <c r="B14" s="1701" t="s">
        <v>1379</v>
      </c>
      <c r="C14" s="1693"/>
      <c r="D14" s="1694">
        <v>33.74399999999999</v>
      </c>
      <c r="E14" s="1702"/>
      <c r="F14" s="1703"/>
      <c r="G14" s="1697">
        <v>0.9858463570944273</v>
      </c>
      <c r="H14" s="479" t="s">
        <v>83</v>
      </c>
      <c r="I14" s="479">
        <v>0.9858463570944273</v>
      </c>
      <c r="J14" s="479">
        <v>0.011208960997003388</v>
      </c>
      <c r="K14" s="1698">
        <v>0.3</v>
      </c>
      <c r="L14" s="1704"/>
      <c r="M14" s="1705"/>
      <c r="N14" s="479">
        <v>33.266399473794344</v>
      </c>
      <c r="O14" s="479" t="s">
        <v>83</v>
      </c>
      <c r="P14" s="479">
        <v>33.266399473794344</v>
      </c>
      <c r="Q14" s="479">
        <v>0.37823517988288224</v>
      </c>
      <c r="R14" s="1698">
        <v>10.123199999999997</v>
      </c>
      <c r="S14" s="1698">
        <v>-3.655126108374383</v>
      </c>
      <c r="T14" s="1698">
        <v>-1.9665600000000003</v>
      </c>
      <c r="U14" s="1699">
        <v>-139.8692113327898</v>
      </c>
      <c r="V14" s="1679"/>
      <c r="W14" s="1700" t="s">
        <v>83</v>
      </c>
    </row>
    <row r="15" ht="18" customHeight="1" x14ac:dyDescent="0.25">
      <c r="B15" s="1701" t="s">
        <v>1380</v>
      </c>
      <c r="C15" s="1693"/>
      <c r="D15" s="1694">
        <v>7.940000000000001</v>
      </c>
      <c r="E15" s="1702"/>
      <c r="F15" s="1703"/>
      <c r="G15" s="1697">
        <v>0.9858463570944271</v>
      </c>
      <c r="H15" s="479" t="s">
        <v>83</v>
      </c>
      <c r="I15" s="479">
        <v>0.9858463570944271</v>
      </c>
      <c r="J15" s="479">
        <v>0.011208960997003387</v>
      </c>
      <c r="K15" s="1698">
        <v>0.3</v>
      </c>
      <c r="L15" s="1704"/>
      <c r="M15" s="1705"/>
      <c r="N15" s="479">
        <v>7.827620075329753</v>
      </c>
      <c r="O15" s="479" t="s">
        <v>83</v>
      </c>
      <c r="P15" s="479">
        <v>7.827620075329753</v>
      </c>
      <c r="Q15" s="479">
        <v>0.08899915031620691</v>
      </c>
      <c r="R15" s="1698">
        <v>2.382</v>
      </c>
      <c r="S15" s="1698" t="s">
        <v>83</v>
      </c>
      <c r="T15" s="1698">
        <v>-5.399200000000001</v>
      </c>
      <c r="U15" s="1699">
        <v>-17.96453716070348</v>
      </c>
      <c r="V15" s="1679"/>
      <c r="W15" s="1700" t="s">
        <v>83</v>
      </c>
    </row>
    <row r="16" ht="18" customHeight="1" x14ac:dyDescent="0.25">
      <c r="B16" s="1701" t="s">
        <v>1381</v>
      </c>
      <c r="C16" s="1693"/>
      <c r="D16" s="1694">
        <v>4.447999999999997</v>
      </c>
      <c r="E16" s="1702"/>
      <c r="F16" s="1703"/>
      <c r="G16" s="1697">
        <v>0.9858463570944271</v>
      </c>
      <c r="H16" s="479" t="s">
        <v>83</v>
      </c>
      <c r="I16" s="479">
        <v>0.9858463570944271</v>
      </c>
      <c r="J16" s="479">
        <v>0.011208960997003388</v>
      </c>
      <c r="K16" s="1698">
        <v>0.3</v>
      </c>
      <c r="L16" s="1704"/>
      <c r="M16" s="1705"/>
      <c r="N16" s="479">
        <v>4.385044596356009</v>
      </c>
      <c r="O16" s="479" t="s">
        <v>83</v>
      </c>
      <c r="P16" s="479">
        <v>4.385044596356009</v>
      </c>
      <c r="Q16" s="479">
        <v>0.049857458514671035</v>
      </c>
      <c r="R16" s="1698">
        <v>1.334399999999999</v>
      </c>
      <c r="S16" s="1698">
        <v>0.8049800025062906</v>
      </c>
      <c r="T16" s="1698">
        <v>-0.5365200000000001</v>
      </c>
      <c r="U16" s="1699">
        <v>-22.1384608770509</v>
      </c>
      <c r="V16" s="1679"/>
      <c r="W16" s="1700" t="s">
        <v>83</v>
      </c>
    </row>
    <row r="17" ht="18" customHeight="1" x14ac:dyDescent="0.25">
      <c r="B17" s="1701" t="s">
        <v>1382</v>
      </c>
      <c r="C17" s="1693"/>
      <c r="D17" s="1694">
        <v>7.295</v>
      </c>
      <c r="E17" s="1706"/>
      <c r="F17" s="1703"/>
      <c r="G17" s="1697">
        <v>0.9858463570944271</v>
      </c>
      <c r="H17" s="479" t="s">
        <v>83</v>
      </c>
      <c r="I17" s="479">
        <v>0.9858463570944271</v>
      </c>
      <c r="J17" s="479">
        <v>0.011208960997003388</v>
      </c>
      <c r="K17" s="1698">
        <v>0.3</v>
      </c>
      <c r="L17" s="1704"/>
      <c r="M17" s="1705"/>
      <c r="N17" s="479">
        <v>7.191749175003846</v>
      </c>
      <c r="O17" s="479" t="s">
        <v>83</v>
      </c>
      <c r="P17" s="479">
        <v>7.191749175003846</v>
      </c>
      <c r="Q17" s="479">
        <v>0.08176937047313972</v>
      </c>
      <c r="R17" s="1698">
        <v>2.1885</v>
      </c>
      <c r="S17" s="1698">
        <v>1.6049033046725718</v>
      </c>
      <c r="T17" s="1698" t="s">
        <v>83</v>
      </c>
      <c r="U17" s="1699">
        <v>-40.578713450552065</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468</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522</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468</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981.0160000000003</v>
      </c>
      <c r="E10" s="1726">
        <v>950.2110000000004</v>
      </c>
      <c r="F10" s="1727">
        <v>30.804999999999996</v>
      </c>
      <c r="G10" s="1728" t="s">
        <v>226</v>
      </c>
      <c r="H10" s="1729">
        <v>-0.007404630183318005</v>
      </c>
      <c r="I10" s="1729">
        <v>-0.007404630183318005</v>
      </c>
      <c r="J10" s="1729">
        <v>-0.0025790201179185655</v>
      </c>
      <c r="K10" s="1730">
        <v>0.011459406689207186</v>
      </c>
      <c r="L10" s="1731">
        <v>-5</v>
      </c>
      <c r="M10" s="1732" t="s">
        <v>226</v>
      </c>
      <c r="N10" s="1729">
        <v>-7.264060683917898</v>
      </c>
      <c r="O10" s="1733">
        <v>-7.264060683917898</v>
      </c>
      <c r="P10" s="1729">
        <v>-2.53006</v>
      </c>
      <c r="Q10" s="1730">
        <v>10.888854289558253</v>
      </c>
      <c r="R10" s="1730">
        <v>-154.02499999999998</v>
      </c>
      <c r="S10" s="1734">
        <v>560.7443101127029</v>
      </c>
      <c r="T10" s="1679"/>
      <c r="U10" s="1734" t="s">
        <v>226</v>
      </c>
    </row>
    <row r="11" ht="18" customHeight="1" x14ac:dyDescent="0.25">
      <c r="B11" s="1681" t="s">
        <v>1279</v>
      </c>
      <c r="C11" s="1735"/>
      <c r="D11" s="1736">
        <v>958.4430000000004</v>
      </c>
      <c r="E11" s="1737">
        <v>929.2430000000004</v>
      </c>
      <c r="F11" s="1738">
        <v>29.199999999999996</v>
      </c>
      <c r="G11" s="1686" t="s">
        <v>163</v>
      </c>
      <c r="H11" s="1687">
        <v>-0.004056327485221235</v>
      </c>
      <c r="I11" s="1687">
        <v>-0.004056327485221235</v>
      </c>
      <c r="J11" s="1687" t="s">
        <v>445</v>
      </c>
      <c r="K11" s="1688">
        <v>0.03215437534535397</v>
      </c>
      <c r="L11" s="1689">
        <v>-5</v>
      </c>
      <c r="M11" s="1739" t="s">
        <v>163</v>
      </c>
      <c r="N11" s="1740">
        <v>-3.887758683917898</v>
      </c>
      <c r="O11" s="1741">
        <v>-3.887758683917898</v>
      </c>
      <c r="P11" s="1740" t="s">
        <v>445</v>
      </c>
      <c r="Q11" s="1742">
        <v>29.87922820904277</v>
      </c>
      <c r="R11" s="1742">
        <v>-145.99999999999997</v>
      </c>
      <c r="S11" s="1743">
        <v>440.03127840791535</v>
      </c>
      <c r="T11" s="1679"/>
      <c r="U11" s="1743" t="s">
        <v>83</v>
      </c>
    </row>
    <row r="12" ht="18" customHeight="1" x14ac:dyDescent="0.25">
      <c r="B12" s="1692" t="s">
        <v>1404</v>
      </c>
      <c r="C12" s="1744"/>
      <c r="D12" s="1745">
        <v>22.573</v>
      </c>
      <c r="E12" s="1746">
        <v>20.968</v>
      </c>
      <c r="F12" s="1747">
        <v>1.605</v>
      </c>
      <c r="G12" s="1697" t="s">
        <v>83</v>
      </c>
      <c r="H12" s="479">
        <v>-0.14957258671864615</v>
      </c>
      <c r="I12" s="479">
        <v>-0.14957258671864615</v>
      </c>
      <c r="J12" s="479">
        <v>-0.11208346254374696</v>
      </c>
      <c r="K12" s="1698">
        <v>-0.9056836092848395</v>
      </c>
      <c r="L12" s="480">
        <v>-5</v>
      </c>
      <c r="M12" s="1748" t="s">
        <v>83</v>
      </c>
      <c r="N12" s="1749">
        <v>-3.376302</v>
      </c>
      <c r="O12" s="1750">
        <v>-3.376302</v>
      </c>
      <c r="P12" s="1749">
        <v>-2.53006</v>
      </c>
      <c r="Q12" s="1749">
        <v>-18.990373919484515</v>
      </c>
      <c r="R12" s="1751">
        <v>-8.025</v>
      </c>
      <c r="S12" s="1752">
        <v>120.71303170478751</v>
      </c>
      <c r="T12" s="1679"/>
      <c r="U12" s="1752" t="s">
        <v>226</v>
      </c>
    </row>
    <row r="13" ht="18" customHeight="1" x14ac:dyDescent="0.25">
      <c r="B13" s="1701" t="s">
        <v>1405</v>
      </c>
      <c r="C13" s="1744"/>
      <c r="D13" s="1745">
        <v>1.504</v>
      </c>
      <c r="E13" s="1702"/>
      <c r="F13" s="1703"/>
      <c r="G13" s="1697" t="s">
        <v>83</v>
      </c>
      <c r="H13" s="479">
        <v>-2.193835106382979</v>
      </c>
      <c r="I13" s="479">
        <v>-2.193835106382979</v>
      </c>
      <c r="J13" s="479">
        <v>-1.6822207446808513</v>
      </c>
      <c r="K13" s="1704"/>
      <c r="L13" s="1705"/>
      <c r="M13" s="1748" t="s">
        <v>83</v>
      </c>
      <c r="N13" s="1749">
        <v>-3.299528</v>
      </c>
      <c r="O13" s="1750">
        <v>-3.299528</v>
      </c>
      <c r="P13" s="1749">
        <v>-2.53006</v>
      </c>
      <c r="Q13" s="1753">
        <v>-1.3984655451002754</v>
      </c>
      <c r="R13" s="1753" t="s">
        <v>83</v>
      </c>
      <c r="S13" s="1752">
        <v>26.502862998703417</v>
      </c>
      <c r="T13" s="1679"/>
      <c r="U13" s="1752" t="s">
        <v>163</v>
      </c>
    </row>
    <row r="14" ht="18" customHeight="1" x14ac:dyDescent="0.25">
      <c r="B14" s="1701" t="s">
        <v>1406</v>
      </c>
      <c r="C14" s="1744"/>
      <c r="D14" s="1745">
        <v>21.028</v>
      </c>
      <c r="E14" s="1702"/>
      <c r="F14" s="1703"/>
      <c r="G14" s="1697" t="s">
        <v>83</v>
      </c>
      <c r="H14" s="479">
        <v>-0.0036510367129541565</v>
      </c>
      <c r="I14" s="479">
        <v>-0.0036510367129541565</v>
      </c>
      <c r="J14" s="479" t="s">
        <v>83</v>
      </c>
      <c r="K14" s="1704"/>
      <c r="L14" s="1705"/>
      <c r="M14" s="1748" t="s">
        <v>83</v>
      </c>
      <c r="N14" s="1749">
        <v>-0.076774</v>
      </c>
      <c r="O14" s="1750">
        <v>-0.076774</v>
      </c>
      <c r="P14" s="1749" t="s">
        <v>83</v>
      </c>
      <c r="Q14" s="1753">
        <v>-17.59190837438424</v>
      </c>
      <c r="R14" s="1753">
        <v>-7.82</v>
      </c>
      <c r="S14" s="1752">
        <v>93.45850203941738</v>
      </c>
      <c r="T14" s="1679"/>
      <c r="U14" s="1752" t="s">
        <v>83</v>
      </c>
    </row>
    <row r="15" ht="18" customHeight="1" x14ac:dyDescent="0.25">
      <c r="B15" s="1701" t="s">
        <v>1407</v>
      </c>
      <c r="C15" s="1744"/>
      <c r="D15" s="1745">
        <v>0.04099999999999999</v>
      </c>
      <c r="E15" s="1702"/>
      <c r="F15" s="1703"/>
      <c r="G15" s="1697" t="s">
        <v>83</v>
      </c>
      <c r="H15" s="479" t="s">
        <v>83</v>
      </c>
      <c r="I15" s="479" t="s">
        <v>83</v>
      </c>
      <c r="J15" s="479" t="s">
        <v>83</v>
      </c>
      <c r="K15" s="1704"/>
      <c r="L15" s="1705"/>
      <c r="M15" s="1748" t="s">
        <v>83</v>
      </c>
      <c r="N15" s="1749" t="s">
        <v>83</v>
      </c>
      <c r="O15" s="1750" t="s">
        <v>83</v>
      </c>
      <c r="P15" s="1749" t="s">
        <v>83</v>
      </c>
      <c r="Q15" s="1753" t="s">
        <v>83</v>
      </c>
      <c r="R15" s="1753">
        <v>-0.205</v>
      </c>
      <c r="S15" s="1752">
        <v>0.751666666666735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476</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468</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286.15500000000003</v>
      </c>
      <c r="E10" s="1726">
        <v>234.20600000000005</v>
      </c>
      <c r="F10" s="1727">
        <v>51.949000000000005</v>
      </c>
      <c r="G10" s="1728">
        <v>0.11113140329850993</v>
      </c>
      <c r="H10" s="1729">
        <v>-0.01473699218954762</v>
      </c>
      <c r="I10" s="1729">
        <v>0.09639441110896231</v>
      </c>
      <c r="J10" s="1729">
        <v>-0.011279255228915794</v>
      </c>
      <c r="K10" s="1730">
        <v>0.14459007073669863</v>
      </c>
      <c r="L10" s="1731">
        <v>-0.05245048027873491</v>
      </c>
      <c r="M10" s="1732">
        <v>31.800806710885112</v>
      </c>
      <c r="N10" s="1729">
        <v>-4.217064</v>
      </c>
      <c r="O10" s="1733">
        <v>27.58374271088511</v>
      </c>
      <c r="P10" s="1729">
        <v>-3.2276152800303994</v>
      </c>
      <c r="Q10" s="1730">
        <v>33.863862106959246</v>
      </c>
      <c r="R10" s="1730">
        <v>-2.7247500000000002</v>
      </c>
      <c r="S10" s="1734">
        <v>-203.482544972003</v>
      </c>
      <c r="T10" s="1679"/>
      <c r="U10" s="1734" t="s">
        <v>226</v>
      </c>
    </row>
    <row r="11" ht="18" customHeight="1" x14ac:dyDescent="0.25">
      <c r="B11" s="1764" t="s">
        <v>1282</v>
      </c>
      <c r="C11" s="1682"/>
      <c r="D11" s="1683">
        <v>244.26800000000006</v>
      </c>
      <c r="E11" s="1684">
        <v>194.87200000000004</v>
      </c>
      <c r="F11" s="1685">
        <v>49.39600000000001</v>
      </c>
      <c r="G11" s="1686">
        <v>0.11100000000000002</v>
      </c>
      <c r="H11" s="1687" t="s">
        <v>163</v>
      </c>
      <c r="I11" s="1687">
        <v>0.11100000000000002</v>
      </c>
      <c r="J11" s="1687">
        <v>0.006999999999999998</v>
      </c>
      <c r="K11" s="1688" t="s">
        <v>197</v>
      </c>
      <c r="L11" s="1689">
        <v>-0.04224026236942262</v>
      </c>
      <c r="M11" s="1687">
        <v>27.11374800000001</v>
      </c>
      <c r="N11" s="1687" t="s">
        <v>163</v>
      </c>
      <c r="O11" s="1687">
        <v>27.11374800000001</v>
      </c>
      <c r="P11" s="1687">
        <v>1.709876</v>
      </c>
      <c r="Q11" s="1688" t="s">
        <v>197</v>
      </c>
      <c r="R11" s="1688">
        <v>-2.0865</v>
      </c>
      <c r="S11" s="1690">
        <v>-98.0361213333423</v>
      </c>
      <c r="T11" s="1679"/>
      <c r="U11" s="1691" t="s">
        <v>83</v>
      </c>
    </row>
    <row r="12" ht="18" customHeight="1" x14ac:dyDescent="0.25">
      <c r="B12" s="1692" t="s">
        <v>1433</v>
      </c>
      <c r="C12" s="1693"/>
      <c r="D12" s="1694">
        <v>41.88699999999999</v>
      </c>
      <c r="E12" s="1695">
        <v>39.333999999999996</v>
      </c>
      <c r="F12" s="1696">
        <v>2.553</v>
      </c>
      <c r="G12" s="1697">
        <v>0.11189769405507916</v>
      </c>
      <c r="H12" s="479">
        <v>-0.10067715520328503</v>
      </c>
      <c r="I12" s="479">
        <v>0.011220538851794113</v>
      </c>
      <c r="J12" s="479">
        <v>-0.11787646000024829</v>
      </c>
      <c r="K12" s="1698">
        <v>0.8609310547353244</v>
      </c>
      <c r="L12" s="480">
        <v>-0.25</v>
      </c>
      <c r="M12" s="479">
        <v>4.6870587108851</v>
      </c>
      <c r="N12" s="479">
        <v>-4.217064</v>
      </c>
      <c r="O12" s="479">
        <v>0.4699947108850999</v>
      </c>
      <c r="P12" s="479">
        <v>-4.937491280030399</v>
      </c>
      <c r="Q12" s="1698">
        <v>33.863862106959246</v>
      </c>
      <c r="R12" s="1698">
        <v>-0.63825</v>
      </c>
      <c r="S12" s="1699">
        <v>-105.44642363866072</v>
      </c>
      <c r="T12" s="1679"/>
      <c r="U12" s="1700" t="s">
        <v>226</v>
      </c>
    </row>
    <row r="13" ht="18" customHeight="1" x14ac:dyDescent="0.25">
      <c r="B13" s="1765" t="s">
        <v>1434</v>
      </c>
      <c r="C13" s="1693"/>
      <c r="D13" s="1766">
        <v>6.397</v>
      </c>
      <c r="E13" s="1702"/>
      <c r="F13" s="1703"/>
      <c r="G13" s="1767">
        <v>0.11189769405507893</v>
      </c>
      <c r="H13" s="1768">
        <v>-0.6592252618414881</v>
      </c>
      <c r="I13" s="1768">
        <v>-0.5473275677864092</v>
      </c>
      <c r="J13" s="1768">
        <v>-0.7944092754103</v>
      </c>
      <c r="K13" s="1704"/>
      <c r="L13" s="1705"/>
      <c r="M13" s="1768">
        <v>0.71580954887034</v>
      </c>
      <c r="N13" s="1768">
        <v>-4.217064</v>
      </c>
      <c r="O13" s="1768">
        <v>-3.5012544511296597</v>
      </c>
      <c r="P13" s="1768">
        <v>-5.08183613479969</v>
      </c>
      <c r="Q13" s="1769">
        <v>0.97958045077477</v>
      </c>
      <c r="R13" s="1769">
        <v>-0.05675</v>
      </c>
      <c r="S13" s="1770">
        <v>28.087620495569347</v>
      </c>
      <c r="T13" s="1679"/>
      <c r="U13" s="1771" t="s">
        <v>163</v>
      </c>
    </row>
    <row r="14" ht="18" customHeight="1" x14ac:dyDescent="0.25">
      <c r="B14" s="1701" t="s">
        <v>1435</v>
      </c>
      <c r="C14" s="1693"/>
      <c r="D14" s="1766">
        <v>32.308</v>
      </c>
      <c r="E14" s="1702"/>
      <c r="F14" s="1703"/>
      <c r="G14" s="1767">
        <v>0.11189769405507924</v>
      </c>
      <c r="H14" s="1768" t="s">
        <v>83</v>
      </c>
      <c r="I14" s="1768">
        <v>0.11189769405507924</v>
      </c>
      <c r="J14" s="1768">
        <v>0.004067197936581961</v>
      </c>
      <c r="K14" s="1704"/>
      <c r="L14" s="1705"/>
      <c r="M14" s="1768">
        <v>3.6151906995315</v>
      </c>
      <c r="N14" s="1768" t="s">
        <v>83</v>
      </c>
      <c r="O14" s="1768">
        <v>3.6151906995315</v>
      </c>
      <c r="P14" s="1768">
        <v>0.13140303093509</v>
      </c>
      <c r="Q14" s="1769">
        <v>32.88428165618448</v>
      </c>
      <c r="R14" s="1769">
        <v>-0.46475</v>
      </c>
      <c r="S14" s="1770">
        <v>-132.60912641773263</v>
      </c>
      <c r="T14" s="1679"/>
      <c r="U14" s="1771" t="s">
        <v>83</v>
      </c>
    </row>
    <row r="15" ht="18" customHeight="1" x14ac:dyDescent="0.25">
      <c r="B15" s="1701" t="s">
        <v>1436</v>
      </c>
      <c r="C15" s="1693"/>
      <c r="D15" s="1766">
        <v>0.632</v>
      </c>
      <c r="E15" s="1702"/>
      <c r="F15" s="1703"/>
      <c r="G15" s="1767">
        <v>0.11189769405507911</v>
      </c>
      <c r="H15" s="1768" t="s">
        <v>83</v>
      </c>
      <c r="I15" s="1768">
        <v>0.11189769405507911</v>
      </c>
      <c r="J15" s="1768">
        <v>0.004067197936582279</v>
      </c>
      <c r="K15" s="1704"/>
      <c r="L15" s="1705"/>
      <c r="M15" s="1768">
        <v>0.07071934264281</v>
      </c>
      <c r="N15" s="1768" t="s">
        <v>83</v>
      </c>
      <c r="O15" s="1768">
        <v>0.07071934264281</v>
      </c>
      <c r="P15" s="1768">
        <v>0.00257046909592</v>
      </c>
      <c r="Q15" s="1769" t="s">
        <v>83</v>
      </c>
      <c r="R15" s="1769">
        <v>-0.11675</v>
      </c>
      <c r="S15" s="1770">
        <v>0.15935402362467116</v>
      </c>
      <c r="T15" s="1679"/>
      <c r="U15" s="1771" t="s">
        <v>83</v>
      </c>
    </row>
    <row r="16" ht="18" customHeight="1" x14ac:dyDescent="0.25">
      <c r="B16" s="1701" t="s">
        <v>1437</v>
      </c>
      <c r="C16" s="1693"/>
      <c r="D16" s="1766">
        <v>1.284</v>
      </c>
      <c r="E16" s="1702"/>
      <c r="F16" s="1703"/>
      <c r="G16" s="1767">
        <v>0.11189769405507788</v>
      </c>
      <c r="H16" s="1768" t="s">
        <v>83</v>
      </c>
      <c r="I16" s="1768">
        <v>0.11189769405507788</v>
      </c>
      <c r="J16" s="1768">
        <v>0.004067197936580997</v>
      </c>
      <c r="K16" s="1704"/>
      <c r="L16" s="1705"/>
      <c r="M16" s="1768">
        <v>0.14367663916672</v>
      </c>
      <c r="N16" s="1768" t="s">
        <v>83</v>
      </c>
      <c r="O16" s="1768">
        <v>0.14367663916672</v>
      </c>
      <c r="P16" s="1768">
        <v>0.00522228215057</v>
      </c>
      <c r="Q16" s="1769" t="s">
        <v>83</v>
      </c>
      <c r="R16" s="1769" t="s">
        <v>83</v>
      </c>
      <c r="S16" s="1770">
        <v>-0.5459627114967796</v>
      </c>
      <c r="T16" s="1679"/>
      <c r="U16" s="1771" t="s">
        <v>83</v>
      </c>
    </row>
    <row r="17" ht="18" customHeight="1" x14ac:dyDescent="0.25">
      <c r="B17" s="1701" t="s">
        <v>1438</v>
      </c>
      <c r="C17" s="1693"/>
      <c r="D17" s="1766">
        <v>1.266</v>
      </c>
      <c r="E17" s="1702"/>
      <c r="F17" s="1703"/>
      <c r="G17" s="1767">
        <v>0.11189769405507899</v>
      </c>
      <c r="H17" s="1768" t="s">
        <v>83</v>
      </c>
      <c r="I17" s="1768">
        <v>0.11189769405507899</v>
      </c>
      <c r="J17" s="1768">
        <v>0.004067197936579779</v>
      </c>
      <c r="K17" s="1704"/>
      <c r="L17" s="1705"/>
      <c r="M17" s="1768">
        <v>0.14166248067373</v>
      </c>
      <c r="N17" s="1768" t="s">
        <v>83</v>
      </c>
      <c r="O17" s="1768">
        <v>0.14166248067373</v>
      </c>
      <c r="P17" s="1768">
        <v>0.00514907258771</v>
      </c>
      <c r="Q17" s="1769" t="s">
        <v>83</v>
      </c>
      <c r="R17" s="1769" t="s">
        <v>83</v>
      </c>
      <c r="S17" s="1770">
        <v>-0.5383090286253289</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476</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468</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35.455000000000005</v>
      </c>
      <c r="E10" s="1726">
        <v>0.502</v>
      </c>
      <c r="F10" s="1727">
        <v>34.953</v>
      </c>
      <c r="G10" s="1788" t="s">
        <v>569</v>
      </c>
      <c r="H10" s="1789">
        <v>-0.10310793964179946</v>
      </c>
      <c r="I10" s="1788">
        <v>-0.10310793964179946</v>
      </c>
      <c r="J10" s="1789">
        <v>-0.025198984628402196</v>
      </c>
      <c r="K10" s="1789" t="s">
        <v>569</v>
      </c>
      <c r="L10" s="1790">
        <v>-6.7524221669098505</v>
      </c>
      <c r="M10" s="1791" t="s">
        <v>569</v>
      </c>
      <c r="N10" s="1789">
        <v>-3.655692</v>
      </c>
      <c r="O10" s="1788">
        <v>-3.655692</v>
      </c>
      <c r="P10" s="1789">
        <v>-0.89343</v>
      </c>
      <c r="Q10" s="1792" t="s">
        <v>569</v>
      </c>
      <c r="R10" s="1792">
        <v>-236.01741200000004</v>
      </c>
      <c r="S10" s="1734">
        <v>882.0772913334137</v>
      </c>
      <c r="T10" s="1679"/>
      <c r="U10" s="1793" t="s">
        <v>226</v>
      </c>
    </row>
    <row r="11" ht="18" customHeight="1" x14ac:dyDescent="0.25">
      <c r="B11" s="1794" t="s">
        <v>1285</v>
      </c>
      <c r="C11" s="1682"/>
      <c r="D11" s="1795">
        <v>31.509</v>
      </c>
      <c r="E11" s="1737" t="s">
        <v>83</v>
      </c>
      <c r="F11" s="1738">
        <v>31.509</v>
      </c>
      <c r="G11" s="1796" t="s">
        <v>197</v>
      </c>
      <c r="H11" s="1797" t="s">
        <v>197</v>
      </c>
      <c r="I11" s="1796" t="s">
        <v>197</v>
      </c>
      <c r="J11" s="1797" t="s">
        <v>197</v>
      </c>
      <c r="K11" s="1797" t="s">
        <v>569</v>
      </c>
      <c r="L11" s="1798">
        <v>-7.449090831191089</v>
      </c>
      <c r="M11" s="1799" t="s">
        <v>197</v>
      </c>
      <c r="N11" s="1797" t="s">
        <v>197</v>
      </c>
      <c r="O11" s="1796" t="s">
        <v>197</v>
      </c>
      <c r="P11" s="1797" t="s">
        <v>197</v>
      </c>
      <c r="Q11" s="1800" t="s">
        <v>569</v>
      </c>
      <c r="R11" s="1800">
        <v>-234.71340300000003</v>
      </c>
      <c r="S11" s="1743">
        <v>860.6158110000783</v>
      </c>
      <c r="T11" s="1679"/>
      <c r="U11" s="1801" t="s">
        <v>83</v>
      </c>
    </row>
    <row r="12" ht="18" customHeight="1" x14ac:dyDescent="0.25">
      <c r="B12" s="1701" t="s">
        <v>1455</v>
      </c>
      <c r="C12" s="1682"/>
      <c r="D12" s="1745">
        <v>24.963</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-234.71340300000003</v>
      </c>
      <c r="S12" s="1803">
        <v>860.6158110000783</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0.363</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569</v>
      </c>
      <c r="T14" s="1679"/>
      <c r="U14" s="1801" t="s">
        <v>83</v>
      </c>
    </row>
    <row r="15" ht="18" customHeight="1" x14ac:dyDescent="0.25">
      <c r="B15" s="1804" t="s">
        <v>1458</v>
      </c>
      <c r="C15" s="1693"/>
      <c r="D15" s="1745">
        <v>3.9459999999999997</v>
      </c>
      <c r="E15" s="1746">
        <v>0.502</v>
      </c>
      <c r="F15" s="1747">
        <v>3.444</v>
      </c>
      <c r="G15" s="1751" t="s">
        <v>83</v>
      </c>
      <c r="H15" s="1749">
        <v>-0.926429802331475</v>
      </c>
      <c r="I15" s="1751">
        <v>-0.926429802331475</v>
      </c>
      <c r="J15" s="1749">
        <v>-0.22641409021794223</v>
      </c>
      <c r="K15" s="1749" t="s">
        <v>569</v>
      </c>
      <c r="L15" s="1753">
        <v>-0.3786321138211382</v>
      </c>
      <c r="M15" s="1805" t="s">
        <v>83</v>
      </c>
      <c r="N15" s="1749">
        <v>-3.655692</v>
      </c>
      <c r="O15" s="1751">
        <v>-3.655692</v>
      </c>
      <c r="P15" s="1749">
        <v>-0.89343</v>
      </c>
      <c r="Q15" s="1748" t="s">
        <v>569</v>
      </c>
      <c r="R15" s="1748">
        <v>-1.304009</v>
      </c>
      <c r="S15" s="1752">
        <v>21.461480333335285</v>
      </c>
      <c r="T15" s="1679"/>
      <c r="U15" s="1752" t="s">
        <v>226</v>
      </c>
    </row>
    <row r="16" ht="18" customHeight="1" x14ac:dyDescent="0.25">
      <c r="B16" s="1701" t="s">
        <v>1459</v>
      </c>
      <c r="C16" s="1693"/>
      <c r="D16" s="1745">
        <v>0.749</v>
      </c>
      <c r="E16" s="1702"/>
      <c r="F16" s="1703"/>
      <c r="G16" s="1751" t="s">
        <v>83</v>
      </c>
      <c r="H16" s="1749" t="s">
        <v>83</v>
      </c>
      <c r="I16" s="1751" t="s">
        <v>83</v>
      </c>
      <c r="J16" s="1749" t="s">
        <v>83</v>
      </c>
      <c r="K16" s="1802"/>
      <c r="L16" s="1704"/>
      <c r="M16" s="1805" t="s">
        <v>83</v>
      </c>
      <c r="N16" s="1749" t="s">
        <v>83</v>
      </c>
      <c r="O16" s="1751" t="s">
        <v>83</v>
      </c>
      <c r="P16" s="1749" t="s">
        <v>83</v>
      </c>
      <c r="Q16" s="1748" t="s">
        <v>83</v>
      </c>
      <c r="R16" s="1748">
        <v>-1.304009</v>
      </c>
      <c r="S16" s="1752">
        <v>4.781366333333768</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3.197</v>
      </c>
      <c r="E18" s="1702"/>
      <c r="F18" s="1703"/>
      <c r="G18" s="1751" t="s">
        <v>83</v>
      </c>
      <c r="H18" s="1749">
        <v>-1.143475758523616</v>
      </c>
      <c r="I18" s="1751">
        <v>-1.143475758523616</v>
      </c>
      <c r="J18" s="1749">
        <v>-0.2794588676884579</v>
      </c>
      <c r="K18" s="1802"/>
      <c r="L18" s="1704"/>
      <c r="M18" s="1805" t="s">
        <v>83</v>
      </c>
      <c r="N18" s="1749">
        <v>-3.655692</v>
      </c>
      <c r="O18" s="1751">
        <v>-3.655692</v>
      </c>
      <c r="P18" s="1749">
        <v>-0.89343</v>
      </c>
      <c r="Q18" s="1748" t="s">
        <v>197</v>
      </c>
      <c r="R18" s="1748" t="s">
        <v>197</v>
      </c>
      <c r="S18" s="1752">
        <v>16.68011400000152</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476</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341.39500000000015</v>
      </c>
      <c r="E10" s="1726">
        <v>340.05600000000015</v>
      </c>
      <c r="F10" s="1727">
        <v>1.339</v>
      </c>
      <c r="G10" s="1728" t="s">
        <v>569</v>
      </c>
      <c r="H10" s="1729">
        <v>-0.17472806865947063</v>
      </c>
      <c r="I10" s="1729">
        <v>-0.17472806865947063</v>
      </c>
      <c r="J10" s="1729">
        <v>-0.03185938282634483</v>
      </c>
      <c r="K10" s="1730">
        <v>-0.0813053015990899</v>
      </c>
      <c r="L10" s="1731">
        <v>-5</v>
      </c>
      <c r="M10" s="1732" t="s">
        <v>569</v>
      </c>
      <c r="N10" s="1729">
        <v>-59.651289000000006</v>
      </c>
      <c r="O10" s="1733">
        <v>-59.651289000000006</v>
      </c>
      <c r="P10" s="1729">
        <v>-10.876634</v>
      </c>
      <c r="Q10" s="1730">
        <v>-27.648355640580128</v>
      </c>
      <c r="R10" s="1730">
        <v>-6.695</v>
      </c>
      <c r="S10" s="1734">
        <v>384.5280216821621</v>
      </c>
      <c r="T10" s="1679"/>
      <c r="U10" s="1734" t="s">
        <v>226</v>
      </c>
    </row>
    <row r="11" ht="18" customHeight="1" x14ac:dyDescent="0.25">
      <c r="B11" s="1764" t="s">
        <v>1288</v>
      </c>
      <c r="C11" s="1735"/>
      <c r="D11" s="1736">
        <v>312.35400000000016</v>
      </c>
      <c r="E11" s="1737">
        <v>312.35400000000016</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569</v>
      </c>
      <c r="T11" s="1679"/>
      <c r="U11" s="1691" t="s">
        <v>83</v>
      </c>
    </row>
    <row r="12" ht="18" customHeight="1" x14ac:dyDescent="0.25">
      <c r="B12" s="1764" t="s">
        <v>1290</v>
      </c>
      <c r="C12" s="1744"/>
      <c r="D12" s="1745">
        <v>29.040999999999997</v>
      </c>
      <c r="E12" s="1746">
        <v>27.701999999999998</v>
      </c>
      <c r="F12" s="1747">
        <v>1.339</v>
      </c>
      <c r="G12" s="1697" t="s">
        <v>83</v>
      </c>
      <c r="H12" s="479">
        <v>-2.0540370166316593</v>
      </c>
      <c r="I12" s="479">
        <v>-2.0540370166316593</v>
      </c>
      <c r="J12" s="479">
        <v>-0.37452684136221204</v>
      </c>
      <c r="K12" s="1698">
        <v>-0.9980635203443842</v>
      </c>
      <c r="L12" s="480">
        <v>-5</v>
      </c>
      <c r="M12" s="479" t="s">
        <v>83</v>
      </c>
      <c r="N12" s="479">
        <v>-59.651289000000006</v>
      </c>
      <c r="O12" s="479">
        <v>-59.651289000000006</v>
      </c>
      <c r="P12" s="479">
        <v>-10.876634</v>
      </c>
      <c r="Q12" s="1698">
        <v>-27.648355640580128</v>
      </c>
      <c r="R12" s="1698">
        <v>-6.695</v>
      </c>
      <c r="S12" s="1699">
        <v>384.5280216821621</v>
      </c>
      <c r="T12" s="1679"/>
      <c r="U12" s="1700" t="s">
        <v>226</v>
      </c>
    </row>
    <row r="13" ht="18" customHeight="1" x14ac:dyDescent="0.25">
      <c r="B13" s="1818" t="s">
        <v>1476</v>
      </c>
      <c r="C13" s="1744"/>
      <c r="D13" s="1745">
        <v>14.828</v>
      </c>
      <c r="E13" s="1702"/>
      <c r="F13" s="1703"/>
      <c r="G13" s="1697" t="s">
        <v>83</v>
      </c>
      <c r="H13" s="479">
        <v>-4.000775559751821</v>
      </c>
      <c r="I13" s="479">
        <v>-4.000775559751821</v>
      </c>
      <c r="J13" s="479">
        <v>-0.7320178041543027</v>
      </c>
      <c r="K13" s="1704"/>
      <c r="L13" s="1705"/>
      <c r="M13" s="479" t="s">
        <v>83</v>
      </c>
      <c r="N13" s="479">
        <v>-59.3235</v>
      </c>
      <c r="O13" s="479">
        <v>-59.3235</v>
      </c>
      <c r="P13" s="479">
        <v>-10.85436</v>
      </c>
      <c r="Q13" s="1698">
        <v>-14.75406740053467</v>
      </c>
      <c r="R13" s="1698">
        <v>-5.84</v>
      </c>
      <c r="S13" s="1699">
        <v>332.83040046865744</v>
      </c>
      <c r="T13" s="1679"/>
      <c r="U13" s="1700" t="s">
        <v>163</v>
      </c>
    </row>
    <row r="14" ht="18" customHeight="1" x14ac:dyDescent="0.25">
      <c r="B14" s="1819" t="s">
        <v>1477</v>
      </c>
      <c r="C14" s="1744"/>
      <c r="D14" s="1745">
        <v>7.645</v>
      </c>
      <c r="E14" s="1702"/>
      <c r="F14" s="1703"/>
      <c r="G14" s="1697" t="s">
        <v>83</v>
      </c>
      <c r="H14" s="479" t="s">
        <v>83</v>
      </c>
      <c r="I14" s="479" t="s">
        <v>83</v>
      </c>
      <c r="J14" s="479" t="s">
        <v>83</v>
      </c>
      <c r="K14" s="1704"/>
      <c r="L14" s="1705"/>
      <c r="M14" s="479" t="s">
        <v>83</v>
      </c>
      <c r="N14" s="479" t="s">
        <v>83</v>
      </c>
      <c r="O14" s="479" t="s">
        <v>83</v>
      </c>
      <c r="P14" s="479" t="s">
        <v>83</v>
      </c>
      <c r="Q14" s="1698">
        <v>-6.62447322636768</v>
      </c>
      <c r="R14" s="1698">
        <v>-0.65</v>
      </c>
      <c r="S14" s="1699">
        <v>26.67306849668392</v>
      </c>
      <c r="T14" s="1679"/>
      <c r="U14" s="1700" t="s">
        <v>83</v>
      </c>
    </row>
    <row r="15" ht="18" customHeight="1" x14ac:dyDescent="0.25">
      <c r="B15" s="1819" t="s">
        <v>1478</v>
      </c>
      <c r="C15" s="1744"/>
      <c r="D15" s="1745">
        <v>5.842</v>
      </c>
      <c r="E15" s="1702"/>
      <c r="F15" s="1703"/>
      <c r="G15" s="1697" t="s">
        <v>83</v>
      </c>
      <c r="H15" s="479">
        <v>-0.0561090380006847</v>
      </c>
      <c r="I15" s="479">
        <v>-0.0561090380006847</v>
      </c>
      <c r="J15" s="479">
        <v>-0.003812735364601164</v>
      </c>
      <c r="K15" s="1704"/>
      <c r="L15" s="1705"/>
      <c r="M15" s="479" t="s">
        <v>83</v>
      </c>
      <c r="N15" s="479">
        <v>-0.327789</v>
      </c>
      <c r="O15" s="479">
        <v>-0.327789</v>
      </c>
      <c r="P15" s="479">
        <v>-0.022274</v>
      </c>
      <c r="Q15" s="1698">
        <v>-6.26981501367778</v>
      </c>
      <c r="R15" s="1698" t="s">
        <v>83</v>
      </c>
      <c r="S15" s="1699">
        <v>24.272886050154067</v>
      </c>
      <c r="T15" s="1679"/>
      <c r="U15" s="1700" t="s">
        <v>83</v>
      </c>
    </row>
    <row r="16" ht="18" customHeight="1" x14ac:dyDescent="0.25">
      <c r="B16" s="1819" t="s">
        <v>1479</v>
      </c>
      <c r="C16" s="1744"/>
      <c r="D16" s="1745">
        <v>0.041</v>
      </c>
      <c r="E16" s="1702"/>
      <c r="F16" s="1703"/>
      <c r="G16" s="1697" t="s">
        <v>83</v>
      </c>
      <c r="H16" s="479" t="s">
        <v>83</v>
      </c>
      <c r="I16" s="479" t="s">
        <v>83</v>
      </c>
      <c r="J16" s="479" t="s">
        <v>83</v>
      </c>
      <c r="K16" s="1704"/>
      <c r="L16" s="1705"/>
      <c r="M16" s="479" t="s">
        <v>83</v>
      </c>
      <c r="N16" s="479" t="s">
        <v>83</v>
      </c>
      <c r="O16" s="479" t="s">
        <v>83</v>
      </c>
      <c r="P16" s="479" t="s">
        <v>83</v>
      </c>
      <c r="Q16" s="1698" t="s">
        <v>83</v>
      </c>
      <c r="R16" s="1698">
        <v>-0.205</v>
      </c>
      <c r="S16" s="1699">
        <v>0.751666666666735</v>
      </c>
      <c r="T16" s="1679"/>
      <c r="U16" s="1700" t="s">
        <v>83</v>
      </c>
    </row>
    <row r="17" ht="18" customHeight="1" x14ac:dyDescent="0.25">
      <c r="B17" s="1819" t="s">
        <v>1480</v>
      </c>
      <c r="C17" s="1744"/>
      <c r="D17" s="1745">
        <v>0.685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476</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51.105000000000004</v>
      </c>
      <c r="E10" s="1726">
        <v>51.105000000000004</v>
      </c>
      <c r="F10" s="1727" t="s">
        <v>226</v>
      </c>
      <c r="G10" s="1728" t="s">
        <v>83</v>
      </c>
      <c r="H10" s="1729">
        <v>-0.2834539477546228</v>
      </c>
      <c r="I10" s="1729">
        <v>-0.2834539477546228</v>
      </c>
      <c r="J10" s="1729">
        <v>-0.049441796301731726</v>
      </c>
      <c r="K10" s="1730">
        <v>-0.06999787199074962</v>
      </c>
      <c r="L10" s="1730" t="s">
        <v>83</v>
      </c>
      <c r="M10" s="1728" t="s">
        <v>83</v>
      </c>
      <c r="N10" s="1729">
        <v>-14.485914</v>
      </c>
      <c r="O10" s="1729">
        <v>-14.485914</v>
      </c>
      <c r="P10" s="1729">
        <v>-2.526723</v>
      </c>
      <c r="Q10" s="1730">
        <v>-3.57724124808726</v>
      </c>
      <c r="R10" s="1730" t="s">
        <v>83</v>
      </c>
      <c r="S10" s="1828">
        <v>75.49622024299349</v>
      </c>
      <c r="T10" s="1679"/>
      <c r="U10" s="1734" t="s">
        <v>226</v>
      </c>
    </row>
    <row r="11" ht="18" customHeight="1" x14ac:dyDescent="0.25">
      <c r="B11" s="1764" t="s">
        <v>1490</v>
      </c>
      <c r="C11" s="1682"/>
      <c r="D11" s="1736">
        <v>47.578</v>
      </c>
      <c r="E11" s="1829">
        <v>47.578</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3.527</v>
      </c>
      <c r="E12" s="1746">
        <v>3.527</v>
      </c>
      <c r="F12" s="1747" t="s">
        <v>83</v>
      </c>
      <c r="G12" s="1697" t="s">
        <v>83</v>
      </c>
      <c r="H12" s="479">
        <v>-4.107148851715339</v>
      </c>
      <c r="I12" s="479">
        <v>-4.107148851715339</v>
      </c>
      <c r="J12" s="479">
        <v>-0.7163943861638786</v>
      </c>
      <c r="K12" s="1698">
        <v>-1.014244754206765</v>
      </c>
      <c r="L12" s="480" t="s">
        <v>83</v>
      </c>
      <c r="M12" s="1740" t="s">
        <v>83</v>
      </c>
      <c r="N12" s="479">
        <v>-14.485914</v>
      </c>
      <c r="O12" s="1740">
        <v>-14.485914</v>
      </c>
      <c r="P12" s="479">
        <v>-2.526723</v>
      </c>
      <c r="Q12" s="1698">
        <v>-3.57724124808726</v>
      </c>
      <c r="R12" s="1698" t="s">
        <v>83</v>
      </c>
      <c r="S12" s="1699">
        <v>75.49622024299349</v>
      </c>
      <c r="T12" s="1679"/>
      <c r="U12" s="1700" t="s">
        <v>226</v>
      </c>
    </row>
    <row r="13" ht="18" customHeight="1" x14ac:dyDescent="0.25">
      <c r="B13" s="1701" t="s">
        <v>1492</v>
      </c>
      <c r="C13" s="1693"/>
      <c r="D13" s="1745">
        <v>2.644</v>
      </c>
      <c r="E13" s="1702"/>
      <c r="F13" s="1703"/>
      <c r="G13" s="1697" t="s">
        <v>83</v>
      </c>
      <c r="H13" s="479">
        <v>-5.478787443267776</v>
      </c>
      <c r="I13" s="479">
        <v>-5.478787443267776</v>
      </c>
      <c r="J13" s="479">
        <v>-0.955644099848714</v>
      </c>
      <c r="K13" s="1704"/>
      <c r="L13" s="1705"/>
      <c r="M13" s="1740" t="s">
        <v>83</v>
      </c>
      <c r="N13" s="479">
        <v>-14.485914</v>
      </c>
      <c r="O13" s="1740">
        <v>-14.485914</v>
      </c>
      <c r="P13" s="479">
        <v>-2.526723</v>
      </c>
      <c r="Q13" s="1698">
        <v>-2.85576531530115</v>
      </c>
      <c r="R13" s="1698" t="s">
        <v>83</v>
      </c>
      <c r="S13" s="1699">
        <v>72.85080848944416</v>
      </c>
      <c r="T13" s="1679"/>
      <c r="U13" s="1700" t="s">
        <v>163</v>
      </c>
    </row>
    <row r="14" ht="18" customHeight="1" x14ac:dyDescent="0.25">
      <c r="B14" s="1701" t="s">
        <v>1493</v>
      </c>
      <c r="C14" s="1693"/>
      <c r="D14" s="1745">
        <v>0.508</v>
      </c>
      <c r="E14" s="1702"/>
      <c r="F14" s="1703"/>
      <c r="G14" s="1697" t="s">
        <v>83</v>
      </c>
      <c r="H14" s="479" t="s">
        <v>83</v>
      </c>
      <c r="I14" s="479" t="s">
        <v>83</v>
      </c>
      <c r="J14" s="479" t="s">
        <v>83</v>
      </c>
      <c r="K14" s="1704"/>
      <c r="L14" s="1705"/>
      <c r="M14" s="1740" t="s">
        <v>83</v>
      </c>
      <c r="N14" s="479" t="s">
        <v>83</v>
      </c>
      <c r="O14" s="1740" t="s">
        <v>83</v>
      </c>
      <c r="P14" s="479" t="s">
        <v>83</v>
      </c>
      <c r="Q14" s="1698">
        <v>-0.4478020491011</v>
      </c>
      <c r="R14" s="1698" t="s">
        <v>83</v>
      </c>
      <c r="S14" s="1699">
        <v>1.6419408467041825</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476</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522</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0.9152389085714285</v>
      </c>
      <c r="J10" s="1902">
        <v>2.671911045</v>
      </c>
    </row>
    <row r="11" ht="18" customHeight="1" x14ac:dyDescent="0.25">
      <c r="B11" s="1903" t="s">
        <v>1549</v>
      </c>
      <c r="C11" s="1904"/>
      <c r="D11" s="1905"/>
      <c r="E11" s="1906"/>
      <c r="F11" s="1907"/>
      <c r="G11" s="1905"/>
      <c r="H11" s="1908" t="s">
        <v>1550</v>
      </c>
      <c r="I11" s="1909">
        <v>0.90756204</v>
      </c>
      <c r="J11" s="1910">
        <v>2.667797125</v>
      </c>
    </row>
    <row r="12" ht="18" customHeight="1" x14ac:dyDescent="0.25">
      <c r="B12" s="1911" t="s">
        <v>1551</v>
      </c>
      <c r="C12" s="1904"/>
      <c r="D12" s="1905"/>
      <c r="E12" s="1906"/>
      <c r="F12" s="1907"/>
      <c r="G12" s="1905"/>
      <c r="H12" s="1912" t="s">
        <v>1550</v>
      </c>
      <c r="I12" s="1913">
        <v>0.90756204</v>
      </c>
      <c r="J12" s="1914">
        <v>2.667797125</v>
      </c>
    </row>
    <row r="13" ht="18" customHeight="1" x14ac:dyDescent="0.25">
      <c r="B13" s="1915" t="s">
        <v>1552</v>
      </c>
      <c r="C13" s="1916"/>
      <c r="D13" s="1917">
        <v>286.48900000000003</v>
      </c>
      <c r="E13" s="1918" t="s">
        <v>163</v>
      </c>
      <c r="F13" s="1919">
        <v>2.0159220074767266</v>
      </c>
      <c r="G13" s="1917">
        <v>9.31204034011777</v>
      </c>
      <c r="H13" s="1920" t="s">
        <v>163</v>
      </c>
      <c r="I13" s="187">
        <v>0.90756204</v>
      </c>
      <c r="J13" s="1054">
        <v>2.667797125</v>
      </c>
    </row>
    <row r="14" ht="18" customHeight="1" x14ac:dyDescent="0.25">
      <c r="B14" s="1915" t="s">
        <v>1553</v>
      </c>
      <c r="C14" s="1916"/>
      <c r="D14" s="1054" t="s">
        <v>445</v>
      </c>
      <c r="E14" s="1150" t="s">
        <v>445</v>
      </c>
      <c r="F14" s="1919" t="s">
        <v>445</v>
      </c>
      <c r="G14" s="1917" t="s">
        <v>445</v>
      </c>
      <c r="H14" s="1920" t="s">
        <v>445</v>
      </c>
      <c r="I14" s="187" t="s">
        <v>445</v>
      </c>
      <c r="J14" s="1054" t="s">
        <v>445</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6.902</v>
      </c>
      <c r="E16" s="1918" t="s">
        <v>163</v>
      </c>
      <c r="F16" s="1919" t="s">
        <v>163</v>
      </c>
      <c r="G16" s="1917" t="s">
        <v>163</v>
      </c>
      <c r="H16" s="1920" t="s">
        <v>163</v>
      </c>
      <c r="I16" s="187" t="s">
        <v>163</v>
      </c>
      <c r="J16" s="1054" t="s">
        <v>163</v>
      </c>
    </row>
    <row r="17" ht="18" customHeight="1" x14ac:dyDescent="0.25">
      <c r="B17" s="1915" t="s">
        <v>1553</v>
      </c>
      <c r="C17" s="1916"/>
      <c r="D17" s="1054" t="s">
        <v>445</v>
      </c>
      <c r="E17" s="1150" t="s">
        <v>445</v>
      </c>
      <c r="F17" s="1919" t="s">
        <v>445</v>
      </c>
      <c r="G17" s="1917" t="s">
        <v>445</v>
      </c>
      <c r="H17" s="1920" t="s">
        <v>445</v>
      </c>
      <c r="I17" s="187" t="s">
        <v>445</v>
      </c>
      <c r="J17" s="1054" t="s">
        <v>445</v>
      </c>
    </row>
    <row r="18" ht="18" customHeight="1" x14ac:dyDescent="0.25">
      <c r="B18" s="1921" t="s">
        <v>1555</v>
      </c>
      <c r="C18" s="1922"/>
      <c r="D18" s="1923"/>
      <c r="E18" s="1924"/>
      <c r="F18" s="1925"/>
      <c r="G18" s="1926"/>
      <c r="H18" s="1908" t="s">
        <v>1550</v>
      </c>
      <c r="I18" s="1909" t="s">
        <v>1550</v>
      </c>
      <c r="J18" s="1910" t="s">
        <v>445</v>
      </c>
    </row>
    <row r="19" ht="18" customHeight="1" x14ac:dyDescent="0.25">
      <c r="B19" s="1911" t="s">
        <v>1556</v>
      </c>
      <c r="C19" s="1904"/>
      <c r="D19" s="1905"/>
      <c r="E19" s="1906"/>
      <c r="F19" s="1907"/>
      <c r="G19" s="1905"/>
      <c r="H19" s="1912" t="s">
        <v>1550</v>
      </c>
      <c r="I19" s="1927"/>
      <c r="J19" s="1914" t="s">
        <v>445</v>
      </c>
    </row>
    <row r="20" ht="18" customHeight="1" x14ac:dyDescent="0.25">
      <c r="B20" s="1915" t="s">
        <v>1552</v>
      </c>
      <c r="C20" s="1916"/>
      <c r="D20" s="1917">
        <v>29.2</v>
      </c>
      <c r="E20" s="1918" t="s">
        <v>163</v>
      </c>
      <c r="F20" s="1907"/>
      <c r="G20" s="1917" t="s">
        <v>445</v>
      </c>
      <c r="H20" s="1920" t="s">
        <v>163</v>
      </c>
      <c r="I20" s="1927"/>
      <c r="J20" s="1054" t="s">
        <v>445</v>
      </c>
    </row>
    <row r="21" ht="18" customHeight="1" x14ac:dyDescent="0.25">
      <c r="B21" s="1928" t="s">
        <v>1557</v>
      </c>
      <c r="C21" s="1929"/>
      <c r="D21" s="1054">
        <v>29.2</v>
      </c>
      <c r="E21" s="1150" t="s">
        <v>163</v>
      </c>
      <c r="F21" s="1907"/>
      <c r="G21" s="1054" t="s">
        <v>445</v>
      </c>
      <c r="H21" s="1930" t="s">
        <v>163</v>
      </c>
      <c r="I21" s="1927"/>
      <c r="J21" s="1054" t="s">
        <v>445</v>
      </c>
    </row>
    <row r="22" ht="18" customHeight="1" x14ac:dyDescent="0.25">
      <c r="B22" s="1915" t="s">
        <v>1553</v>
      </c>
      <c r="C22" s="1916"/>
      <c r="D22" s="1054" t="s">
        <v>445</v>
      </c>
      <c r="E22" s="1150" t="s">
        <v>445</v>
      </c>
      <c r="F22" s="1907"/>
      <c r="G22" s="1917" t="s">
        <v>445</v>
      </c>
      <c r="H22" s="1920" t="s">
        <v>445</v>
      </c>
      <c r="I22" s="1927"/>
      <c r="J22" s="1054" t="s">
        <v>445</v>
      </c>
    </row>
    <row r="23" ht="18" customHeight="1" x14ac:dyDescent="0.25">
      <c r="B23" s="1911" t="s">
        <v>1558</v>
      </c>
      <c r="C23" s="1904"/>
      <c r="D23" s="1905"/>
      <c r="E23" s="1906"/>
      <c r="F23" s="1907"/>
      <c r="G23" s="1905"/>
      <c r="H23" s="1912" t="s">
        <v>1550</v>
      </c>
      <c r="I23" s="1913" t="s">
        <v>1550</v>
      </c>
      <c r="J23" s="1914" t="s">
        <v>445</v>
      </c>
    </row>
    <row r="24" ht="18" customHeight="1" x14ac:dyDescent="0.25">
      <c r="B24" s="1915" t="s">
        <v>1552</v>
      </c>
      <c r="C24" s="1916"/>
      <c r="D24" s="1917">
        <v>1.605</v>
      </c>
      <c r="E24" s="1918" t="s">
        <v>163</v>
      </c>
      <c r="F24" s="1919" t="s">
        <v>163</v>
      </c>
      <c r="G24" s="1917" t="s">
        <v>445</v>
      </c>
      <c r="H24" s="1920" t="s">
        <v>163</v>
      </c>
      <c r="I24" s="187" t="s">
        <v>163</v>
      </c>
      <c r="J24" s="1054" t="s">
        <v>445</v>
      </c>
    </row>
    <row r="25" ht="18" customHeight="1" x14ac:dyDescent="0.25">
      <c r="B25" s="1928" t="s">
        <v>1557</v>
      </c>
      <c r="C25" s="1929"/>
      <c r="D25" s="1054">
        <v>1.605</v>
      </c>
      <c r="E25" s="1150" t="s">
        <v>163</v>
      </c>
      <c r="F25" s="187" t="s">
        <v>163</v>
      </c>
      <c r="G25" s="1054" t="s">
        <v>445</v>
      </c>
      <c r="H25" s="1930" t="s">
        <v>163</v>
      </c>
      <c r="I25" s="187" t="s">
        <v>163</v>
      </c>
      <c r="J25" s="1054" t="s">
        <v>445</v>
      </c>
    </row>
    <row r="26" ht="18" customHeight="1" x14ac:dyDescent="0.25">
      <c r="B26" s="1915" t="s">
        <v>1553</v>
      </c>
      <c r="C26" s="1916"/>
      <c r="D26" s="1054" t="s">
        <v>445</v>
      </c>
      <c r="E26" s="1150" t="s">
        <v>445</v>
      </c>
      <c r="F26" s="1919" t="s">
        <v>445</v>
      </c>
      <c r="G26" s="1917" t="s">
        <v>445</v>
      </c>
      <c r="H26" s="1920" t="s">
        <v>445</v>
      </c>
      <c r="I26" s="187" t="s">
        <v>445</v>
      </c>
      <c r="J26" s="1054" t="s">
        <v>445</v>
      </c>
    </row>
    <row r="27" ht="18" customHeight="1" x14ac:dyDescent="0.25">
      <c r="B27" s="1921" t="s">
        <v>1559</v>
      </c>
      <c r="C27" s="1931"/>
      <c r="D27" s="1932"/>
      <c r="E27" s="1933"/>
      <c r="F27" s="1934"/>
      <c r="G27" s="1923"/>
      <c r="H27" s="1908" t="s">
        <v>1550</v>
      </c>
      <c r="I27" s="1909" t="s">
        <v>1550</v>
      </c>
      <c r="J27" s="1935" t="s">
        <v>445</v>
      </c>
    </row>
    <row r="28" ht="18" customHeight="1" x14ac:dyDescent="0.25">
      <c r="B28" s="1911" t="s">
        <v>1560</v>
      </c>
      <c r="C28" s="1904"/>
      <c r="D28" s="1905"/>
      <c r="E28" s="1906"/>
      <c r="F28" s="1907"/>
      <c r="G28" s="1905"/>
      <c r="H28" s="1912" t="s">
        <v>1550</v>
      </c>
      <c r="I28" s="1927"/>
      <c r="J28" s="1914" t="s">
        <v>445</v>
      </c>
    </row>
    <row r="29" ht="18" customHeight="1" x14ac:dyDescent="0.25">
      <c r="B29" s="1915" t="s">
        <v>1552</v>
      </c>
      <c r="C29" s="1916"/>
      <c r="D29" s="1917">
        <v>8.346</v>
      </c>
      <c r="E29" s="1918" t="s">
        <v>163</v>
      </c>
      <c r="F29" s="1907"/>
      <c r="G29" s="1917" t="s">
        <v>445</v>
      </c>
      <c r="H29" s="1920" t="s">
        <v>163</v>
      </c>
      <c r="I29" s="1927"/>
      <c r="J29" s="1054" t="s">
        <v>445</v>
      </c>
    </row>
    <row r="30" ht="18" customHeight="1" x14ac:dyDescent="0.25">
      <c r="B30" s="1928" t="s">
        <v>1557</v>
      </c>
      <c r="C30" s="1929"/>
      <c r="D30" s="1054">
        <v>8.346</v>
      </c>
      <c r="E30" s="1150" t="s">
        <v>163</v>
      </c>
      <c r="F30" s="1907"/>
      <c r="G30" s="1054" t="s">
        <v>445</v>
      </c>
      <c r="H30" s="1930" t="s">
        <v>163</v>
      </c>
      <c r="I30" s="1927"/>
      <c r="J30" s="1054" t="s">
        <v>445</v>
      </c>
    </row>
    <row r="31" ht="18" customHeight="1" x14ac:dyDescent="0.25">
      <c r="B31" s="1915" t="s">
        <v>1553</v>
      </c>
      <c r="C31" s="1916"/>
      <c r="D31" s="1054" t="s">
        <v>445</v>
      </c>
      <c r="E31" s="1150" t="s">
        <v>445</v>
      </c>
      <c r="F31" s="1907"/>
      <c r="G31" s="1917" t="s">
        <v>445</v>
      </c>
      <c r="H31" s="1920" t="s">
        <v>445</v>
      </c>
      <c r="I31" s="1927"/>
      <c r="J31" s="1054" t="s">
        <v>445</v>
      </c>
    </row>
    <row r="32" ht="18" customHeight="1" x14ac:dyDescent="0.25">
      <c r="B32" s="1911" t="s">
        <v>1561</v>
      </c>
      <c r="C32" s="1904"/>
      <c r="D32" s="1905"/>
      <c r="E32" s="1906"/>
      <c r="F32" s="1907"/>
      <c r="G32" s="1905"/>
      <c r="H32" s="1912" t="s">
        <v>1550</v>
      </c>
      <c r="I32" s="1913" t="s">
        <v>1550</v>
      </c>
      <c r="J32" s="1914" t="s">
        <v>445</v>
      </c>
    </row>
    <row r="33" ht="18" customHeight="1" x14ac:dyDescent="0.25">
      <c r="B33" s="1915" t="s">
        <v>1552</v>
      </c>
      <c r="C33" s="1916"/>
      <c r="D33" s="1917">
        <v>1.836</v>
      </c>
      <c r="E33" s="1918" t="s">
        <v>163</v>
      </c>
      <c r="F33" s="1919" t="s">
        <v>163</v>
      </c>
      <c r="G33" s="1917" t="s">
        <v>445</v>
      </c>
      <c r="H33" s="1920" t="s">
        <v>163</v>
      </c>
      <c r="I33" s="187" t="s">
        <v>163</v>
      </c>
      <c r="J33" s="1054" t="s">
        <v>445</v>
      </c>
    </row>
    <row r="34" ht="18" customHeight="1" x14ac:dyDescent="0.25">
      <c r="B34" s="1928" t="s">
        <v>1557</v>
      </c>
      <c r="C34" s="1929"/>
      <c r="D34" s="1054">
        <v>1.836</v>
      </c>
      <c r="E34" s="1150" t="s">
        <v>163</v>
      </c>
      <c r="F34" s="187" t="s">
        <v>163</v>
      </c>
      <c r="G34" s="1054" t="s">
        <v>445</v>
      </c>
      <c r="H34" s="1930" t="s">
        <v>163</v>
      </c>
      <c r="I34" s="187" t="s">
        <v>163</v>
      </c>
      <c r="J34" s="1054" t="s">
        <v>445</v>
      </c>
    </row>
    <row r="35" ht="18" customHeight="1" x14ac:dyDescent="0.25">
      <c r="B35" s="1915" t="s">
        <v>1553</v>
      </c>
      <c r="C35" s="1916"/>
      <c r="D35" s="1054" t="s">
        <v>445</v>
      </c>
      <c r="E35" s="1150" t="s">
        <v>445</v>
      </c>
      <c r="F35" s="1919" t="s">
        <v>445</v>
      </c>
      <c r="G35" s="1917" t="s">
        <v>445</v>
      </c>
      <c r="H35" s="1920" t="s">
        <v>445</v>
      </c>
      <c r="I35" s="187" t="s">
        <v>445</v>
      </c>
      <c r="J35" s="1054" t="s">
        <v>445</v>
      </c>
    </row>
    <row r="36" ht="18" customHeight="1" x14ac:dyDescent="0.25">
      <c r="B36" s="1921" t="s">
        <v>1562</v>
      </c>
      <c r="C36" s="1936"/>
      <c r="D36" s="1937"/>
      <c r="E36" s="1938"/>
      <c r="F36" s="1939"/>
      <c r="G36" s="1940"/>
      <c r="H36" s="1908" t="s">
        <v>1550</v>
      </c>
      <c r="I36" s="1909">
        <v>0.007676868571428572</v>
      </c>
      <c r="J36" s="1935">
        <v>0.004113920000000001</v>
      </c>
    </row>
    <row r="37" ht="18" customHeight="1" x14ac:dyDescent="0.25">
      <c r="B37" s="1941" t="s">
        <v>1563</v>
      </c>
      <c r="C37" s="1916"/>
      <c r="D37" s="1942"/>
      <c r="E37" s="1943"/>
      <c r="F37" s="1944"/>
      <c r="G37" s="1945"/>
      <c r="H37" s="1912" t="s">
        <v>1550</v>
      </c>
      <c r="I37" s="1913">
        <v>0.007453238571428572</v>
      </c>
      <c r="J37" s="1914">
        <v>0.0039940800000000005</v>
      </c>
    </row>
    <row r="38" ht="18" customHeight="1" x14ac:dyDescent="0.25">
      <c r="B38" s="1915" t="s">
        <v>1552</v>
      </c>
      <c r="C38" s="1916"/>
      <c r="D38" s="1946">
        <v>24.963</v>
      </c>
      <c r="E38" s="1947" t="s">
        <v>1550</v>
      </c>
      <c r="F38" s="1948">
        <v>0.19</v>
      </c>
      <c r="G38" s="1946">
        <v>0.16000000000000003</v>
      </c>
      <c r="H38" s="1949" t="s">
        <v>1550</v>
      </c>
      <c r="I38" s="1948">
        <v>0.007453238571428572</v>
      </c>
      <c r="J38" s="1946">
        <v>0.0039940800000000005</v>
      </c>
    </row>
    <row r="39" ht="18" customHeight="1" x14ac:dyDescent="0.25">
      <c r="B39" s="1915" t="s">
        <v>1553</v>
      </c>
      <c r="C39" s="1916"/>
      <c r="D39" s="1946" t="s">
        <v>445</v>
      </c>
      <c r="E39" s="1947" t="s">
        <v>445</v>
      </c>
      <c r="F39" s="1948" t="s">
        <v>445</v>
      </c>
      <c r="G39" s="1946" t="s">
        <v>445</v>
      </c>
      <c r="H39" s="1949" t="s">
        <v>445</v>
      </c>
      <c r="I39" s="1948" t="s">
        <v>445</v>
      </c>
      <c r="J39" s="1946" t="s">
        <v>445</v>
      </c>
    </row>
    <row r="40" ht="18" customHeight="1" x14ac:dyDescent="0.25">
      <c r="B40" s="1950" t="s">
        <v>1564</v>
      </c>
      <c r="C40" s="1916"/>
      <c r="D40" s="1942"/>
      <c r="E40" s="1943"/>
      <c r="F40" s="1944"/>
      <c r="G40" s="1945"/>
      <c r="H40" s="1912" t="s">
        <v>1550</v>
      </c>
      <c r="I40" s="1913">
        <v>0.007453238571428572</v>
      </c>
      <c r="J40" s="1914">
        <v>0.0039940800000000005</v>
      </c>
    </row>
    <row r="41" ht="18" customHeight="1" x14ac:dyDescent="0.25">
      <c r="B41" s="1915" t="s">
        <v>1552</v>
      </c>
      <c r="C41" s="1916"/>
      <c r="D41" s="1946">
        <v>24.963</v>
      </c>
      <c r="E41" s="1947" t="s">
        <v>163</v>
      </c>
      <c r="F41" s="1948">
        <v>0.19</v>
      </c>
      <c r="G41" s="1946">
        <v>0.16000000000000003</v>
      </c>
      <c r="H41" s="1949" t="s">
        <v>163</v>
      </c>
      <c r="I41" s="1948">
        <v>0.007453238571428572</v>
      </c>
      <c r="J41" s="1946">
        <v>0.0039940800000000005</v>
      </c>
    </row>
    <row r="42" ht="18" customHeight="1" x14ac:dyDescent="0.25">
      <c r="B42" s="1928" t="s">
        <v>1557</v>
      </c>
      <c r="C42" s="1929"/>
      <c r="D42" s="1054">
        <v>24.963</v>
      </c>
      <c r="E42" s="1150" t="s">
        <v>163</v>
      </c>
      <c r="F42" s="187">
        <v>0.19</v>
      </c>
      <c r="G42" s="1054">
        <v>0.16000000000000003</v>
      </c>
      <c r="H42" s="1930" t="s">
        <v>163</v>
      </c>
      <c r="I42" s="187">
        <v>0.007453238571428572</v>
      </c>
      <c r="J42" s="1054">
        <v>0.0039940800000000005</v>
      </c>
    </row>
    <row r="43" ht="18" customHeight="1" x14ac:dyDescent="0.25">
      <c r="B43" s="1915" t="s">
        <v>1553</v>
      </c>
      <c r="C43" s="1916"/>
      <c r="D43" s="1946" t="s">
        <v>445</v>
      </c>
      <c r="E43" s="1947" t="s">
        <v>445</v>
      </c>
      <c r="F43" s="1948" t="s">
        <v>445</v>
      </c>
      <c r="G43" s="1946" t="s">
        <v>445</v>
      </c>
      <c r="H43" s="1949" t="s">
        <v>445</v>
      </c>
      <c r="I43" s="1948" t="s">
        <v>445</v>
      </c>
      <c r="J43" s="1946" t="s">
        <v>445</v>
      </c>
    </row>
    <row r="44" ht="18" customHeight="1" x14ac:dyDescent="0.25">
      <c r="B44" s="1950" t="s">
        <v>1565</v>
      </c>
      <c r="C44" s="1916"/>
      <c r="D44" s="1942"/>
      <c r="E44" s="1943"/>
      <c r="F44" s="1944"/>
      <c r="G44" s="1945"/>
      <c r="H44" s="1912" t="s">
        <v>445</v>
      </c>
      <c r="I44" s="1913" t="s">
        <v>445</v>
      </c>
      <c r="J44" s="1914" t="s">
        <v>445</v>
      </c>
    </row>
    <row r="45" ht="18" customHeight="1" x14ac:dyDescent="0.25">
      <c r="B45" s="1915" t="s">
        <v>1552</v>
      </c>
      <c r="C45" s="1916"/>
      <c r="D45" s="1946" t="s">
        <v>445</v>
      </c>
      <c r="E45" s="1947" t="s">
        <v>445</v>
      </c>
      <c r="F45" s="1948" t="s">
        <v>445</v>
      </c>
      <c r="G45" s="1946" t="s">
        <v>445</v>
      </c>
      <c r="H45" s="1949" t="s">
        <v>445</v>
      </c>
      <c r="I45" s="1948" t="s">
        <v>445</v>
      </c>
      <c r="J45" s="1946" t="s">
        <v>445</v>
      </c>
    </row>
    <row r="46" ht="18" customHeight="1" x14ac:dyDescent="0.25">
      <c r="B46" s="1915" t="s">
        <v>1553</v>
      </c>
      <c r="C46" s="1916"/>
      <c r="D46" s="1946" t="s">
        <v>445</v>
      </c>
      <c r="E46" s="1947" t="s">
        <v>445</v>
      </c>
      <c r="F46" s="1948" t="s">
        <v>445</v>
      </c>
      <c r="G46" s="1946" t="s">
        <v>445</v>
      </c>
      <c r="H46" s="1949" t="s">
        <v>445</v>
      </c>
      <c r="I46" s="1948" t="s">
        <v>445</v>
      </c>
      <c r="J46" s="1946" t="s">
        <v>445</v>
      </c>
    </row>
    <row r="47" ht="18" customHeight="1" x14ac:dyDescent="0.25">
      <c r="B47" s="1950" t="s">
        <v>1566</v>
      </c>
      <c r="C47" s="1916"/>
      <c r="D47" s="1942"/>
      <c r="E47" s="1943"/>
      <c r="F47" s="1944"/>
      <c r="G47" s="1945"/>
      <c r="H47" s="1912" t="s">
        <v>445</v>
      </c>
      <c r="I47" s="1913" t="s">
        <v>445</v>
      </c>
      <c r="J47" s="1914" t="s">
        <v>445</v>
      </c>
    </row>
    <row r="48" ht="18" customHeight="1" x14ac:dyDescent="0.25">
      <c r="B48" s="1915" t="s">
        <v>1552</v>
      </c>
      <c r="C48" s="1916"/>
      <c r="D48" s="1946" t="s">
        <v>445</v>
      </c>
      <c r="E48" s="1947" t="s">
        <v>445</v>
      </c>
      <c r="F48" s="1948" t="s">
        <v>445</v>
      </c>
      <c r="G48" s="1946" t="s">
        <v>445</v>
      </c>
      <c r="H48" s="1949" t="s">
        <v>445</v>
      </c>
      <c r="I48" s="1948" t="s">
        <v>445</v>
      </c>
      <c r="J48" s="1946" t="s">
        <v>445</v>
      </c>
    </row>
    <row r="49" ht="18" customHeight="1" x14ac:dyDescent="0.25">
      <c r="B49" s="1915" t="s">
        <v>1553</v>
      </c>
      <c r="C49" s="1916"/>
      <c r="D49" s="1946" t="s">
        <v>445</v>
      </c>
      <c r="E49" s="1947" t="s">
        <v>445</v>
      </c>
      <c r="F49" s="1948" t="s">
        <v>445</v>
      </c>
      <c r="G49" s="1946" t="s">
        <v>445</v>
      </c>
      <c r="H49" s="1949" t="s">
        <v>445</v>
      </c>
      <c r="I49" s="1948" t="s">
        <v>445</v>
      </c>
      <c r="J49" s="1946" t="s">
        <v>445</v>
      </c>
    </row>
    <row r="50" ht="18" customHeight="1" x14ac:dyDescent="0.25">
      <c r="B50" s="1941" t="s">
        <v>1567</v>
      </c>
      <c r="C50" s="1929"/>
      <c r="D50" s="1951"/>
      <c r="E50" s="1952"/>
      <c r="F50" s="1953"/>
      <c r="G50" s="1951"/>
      <c r="H50" s="1949" t="s">
        <v>1550</v>
      </c>
      <c r="I50" s="1948">
        <v>0.00022363000000000008</v>
      </c>
      <c r="J50" s="1946">
        <v>0.00011984000000000003</v>
      </c>
    </row>
    <row r="51" ht="18" customHeight="1" x14ac:dyDescent="0.25">
      <c r="B51" s="1915" t="s">
        <v>1552</v>
      </c>
      <c r="C51" s="1916"/>
      <c r="D51" s="1946">
        <v>0.7490000000000002</v>
      </c>
      <c r="E51" s="1947" t="s">
        <v>1550</v>
      </c>
      <c r="F51" s="1948">
        <v>0.19</v>
      </c>
      <c r="G51" s="1946">
        <v>0.16</v>
      </c>
      <c r="H51" s="1949" t="s">
        <v>1550</v>
      </c>
      <c r="I51" s="1948">
        <v>0.00022363000000000008</v>
      </c>
      <c r="J51" s="1946">
        <v>0.00011984000000000003</v>
      </c>
    </row>
    <row r="52" ht="18" customHeight="1" x14ac:dyDescent="0.25">
      <c r="B52" s="1915" t="s">
        <v>1553</v>
      </c>
      <c r="C52" s="1916"/>
      <c r="D52" s="1946" t="s">
        <v>445</v>
      </c>
      <c r="E52" s="1947" t="s">
        <v>445</v>
      </c>
      <c r="F52" s="1948" t="s">
        <v>445</v>
      </c>
      <c r="G52" s="1946" t="s">
        <v>445</v>
      </c>
      <c r="H52" s="1949" t="s">
        <v>445</v>
      </c>
      <c r="I52" s="1948" t="s">
        <v>445</v>
      </c>
      <c r="J52" s="1946" t="s">
        <v>445</v>
      </c>
    </row>
    <row r="53" ht="18" customHeight="1" x14ac:dyDescent="0.25">
      <c r="B53" s="1950" t="s">
        <v>1568</v>
      </c>
      <c r="C53" s="1916"/>
      <c r="D53" s="1942"/>
      <c r="E53" s="1943"/>
      <c r="F53" s="1944"/>
      <c r="G53" s="1945"/>
      <c r="H53" s="1912" t="s">
        <v>1550</v>
      </c>
      <c r="I53" s="1913">
        <v>0.00022363000000000008</v>
      </c>
      <c r="J53" s="1914">
        <v>0.00011984000000000003</v>
      </c>
    </row>
    <row r="54" ht="18" customHeight="1" x14ac:dyDescent="0.25">
      <c r="B54" s="1915" t="s">
        <v>1552</v>
      </c>
      <c r="C54" s="1916"/>
      <c r="D54" s="1946">
        <v>0.7490000000000002</v>
      </c>
      <c r="E54" s="1947" t="s">
        <v>163</v>
      </c>
      <c r="F54" s="1948">
        <v>0.19</v>
      </c>
      <c r="G54" s="1946">
        <v>0.16</v>
      </c>
      <c r="H54" s="1949" t="s">
        <v>163</v>
      </c>
      <c r="I54" s="1948">
        <v>0.00022363000000000008</v>
      </c>
      <c r="J54" s="1946">
        <v>0.00011984000000000003</v>
      </c>
    </row>
    <row r="55" ht="18" customHeight="1" x14ac:dyDescent="0.25">
      <c r="B55" s="1928" t="s">
        <v>1557</v>
      </c>
      <c r="C55" s="1929"/>
      <c r="D55" s="1054">
        <v>0.7490000000000002</v>
      </c>
      <c r="E55" s="1150" t="s">
        <v>163</v>
      </c>
      <c r="F55" s="187">
        <v>0.19</v>
      </c>
      <c r="G55" s="1054">
        <v>0.16</v>
      </c>
      <c r="H55" s="1930" t="s">
        <v>163</v>
      </c>
      <c r="I55" s="187">
        <v>0.00022363000000000008</v>
      </c>
      <c r="J55" s="1054">
        <v>0.00011984000000000003</v>
      </c>
    </row>
    <row r="56" ht="18" customHeight="1" x14ac:dyDescent="0.25">
      <c r="B56" s="1915" t="s">
        <v>1553</v>
      </c>
      <c r="C56" s="1916"/>
      <c r="D56" s="1946" t="s">
        <v>445</v>
      </c>
      <c r="E56" s="1947" t="s">
        <v>445</v>
      </c>
      <c r="F56" s="1948" t="s">
        <v>445</v>
      </c>
      <c r="G56" s="1946" t="s">
        <v>445</v>
      </c>
      <c r="H56" s="1949" t="s">
        <v>445</v>
      </c>
      <c r="I56" s="1948" t="s">
        <v>445</v>
      </c>
      <c r="J56" s="1946" t="s">
        <v>445</v>
      </c>
    </row>
    <row r="57" ht="18" customHeight="1" x14ac:dyDescent="0.25">
      <c r="B57" s="1950" t="s">
        <v>1569</v>
      </c>
      <c r="C57" s="1916"/>
      <c r="D57" s="1942"/>
      <c r="E57" s="1943"/>
      <c r="F57" s="1944"/>
      <c r="G57" s="1945"/>
      <c r="H57" s="1912" t="s">
        <v>445</v>
      </c>
      <c r="I57" s="1913" t="s">
        <v>445</v>
      </c>
      <c r="J57" s="1914" t="s">
        <v>445</v>
      </c>
    </row>
    <row r="58" ht="18" customHeight="1" x14ac:dyDescent="0.25">
      <c r="B58" s="1915" t="s">
        <v>1552</v>
      </c>
      <c r="C58" s="1916"/>
      <c r="D58" s="1946" t="s">
        <v>445</v>
      </c>
      <c r="E58" s="1947" t="s">
        <v>445</v>
      </c>
      <c r="F58" s="1948" t="s">
        <v>445</v>
      </c>
      <c r="G58" s="1946" t="s">
        <v>445</v>
      </c>
      <c r="H58" s="1949" t="s">
        <v>445</v>
      </c>
      <c r="I58" s="1948" t="s">
        <v>445</v>
      </c>
      <c r="J58" s="1946" t="s">
        <v>445</v>
      </c>
    </row>
    <row r="59" ht="18" customHeight="1" x14ac:dyDescent="0.25">
      <c r="B59" s="1915" t="s">
        <v>1553</v>
      </c>
      <c r="C59" s="1916"/>
      <c r="D59" s="1946" t="s">
        <v>445</v>
      </c>
      <c r="E59" s="1947" t="s">
        <v>445</v>
      </c>
      <c r="F59" s="1948" t="s">
        <v>445</v>
      </c>
      <c r="G59" s="1946" t="s">
        <v>445</v>
      </c>
      <c r="H59" s="1949" t="s">
        <v>445</v>
      </c>
      <c r="I59" s="1948" t="s">
        <v>445</v>
      </c>
      <c r="J59" s="1946" t="s">
        <v>445</v>
      </c>
    </row>
    <row r="60" ht="18" customHeight="1" x14ac:dyDescent="0.25">
      <c r="B60" s="1950" t="s">
        <v>1570</v>
      </c>
      <c r="C60" s="1916"/>
      <c r="D60" s="1942"/>
      <c r="E60" s="1943"/>
      <c r="F60" s="1944"/>
      <c r="G60" s="1945"/>
      <c r="H60" s="1912" t="s">
        <v>445</v>
      </c>
      <c r="I60" s="1913" t="s">
        <v>445</v>
      </c>
      <c r="J60" s="1914" t="s">
        <v>445</v>
      </c>
    </row>
    <row r="61" ht="18" customHeight="1" x14ac:dyDescent="0.25">
      <c r="B61" s="1915" t="s">
        <v>1552</v>
      </c>
      <c r="C61" s="1916"/>
      <c r="D61" s="1946" t="s">
        <v>445</v>
      </c>
      <c r="E61" s="1947" t="s">
        <v>445</v>
      </c>
      <c r="F61" s="1948" t="s">
        <v>445</v>
      </c>
      <c r="G61" s="1946" t="s">
        <v>445</v>
      </c>
      <c r="H61" s="1949" t="s">
        <v>445</v>
      </c>
      <c r="I61" s="1948" t="s">
        <v>445</v>
      </c>
      <c r="J61" s="1946" t="s">
        <v>445</v>
      </c>
    </row>
    <row r="62" ht="18" customHeight="1" x14ac:dyDescent="0.25">
      <c r="B62" s="1915" t="s">
        <v>1553</v>
      </c>
      <c r="C62" s="1916"/>
      <c r="D62" s="1946" t="s">
        <v>445</v>
      </c>
      <c r="E62" s="1947" t="s">
        <v>445</v>
      </c>
      <c r="F62" s="1948" t="s">
        <v>445</v>
      </c>
      <c r="G62" s="1946" t="s">
        <v>445</v>
      </c>
      <c r="H62" s="1949" t="s">
        <v>445</v>
      </c>
      <c r="I62" s="1948" t="s">
        <v>445</v>
      </c>
      <c r="J62" s="1946" t="s">
        <v>445</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445</v>
      </c>
      <c r="E66" s="1150" t="s">
        <v>445</v>
      </c>
      <c r="F66" s="1919" t="s">
        <v>445</v>
      </c>
      <c r="G66" s="1917" t="s">
        <v>445</v>
      </c>
      <c r="H66" s="1920" t="s">
        <v>445</v>
      </c>
      <c r="I66" s="187" t="s">
        <v>445</v>
      </c>
      <c r="J66" s="1054" t="s">
        <v>445</v>
      </c>
    </row>
    <row r="67" ht="18" customHeight="1" x14ac:dyDescent="0.25">
      <c r="B67" s="1911" t="s">
        <v>1573</v>
      </c>
      <c r="C67" s="1904"/>
      <c r="D67" s="1905"/>
      <c r="E67" s="1906"/>
      <c r="F67" s="1907"/>
      <c r="G67" s="1905"/>
      <c r="H67" s="1912" t="s">
        <v>1550</v>
      </c>
      <c r="I67" s="1913" t="s">
        <v>445</v>
      </c>
      <c r="J67" s="1914" t="s">
        <v>445</v>
      </c>
    </row>
    <row r="68" ht="18" customHeight="1" x14ac:dyDescent="0.25">
      <c r="B68" s="1915" t="s">
        <v>1552</v>
      </c>
      <c r="C68" s="1916"/>
      <c r="D68" s="1917">
        <v>1.339</v>
      </c>
      <c r="E68" s="1918" t="s">
        <v>163</v>
      </c>
      <c r="F68" s="1919" t="s">
        <v>445</v>
      </c>
      <c r="G68" s="1917" t="s">
        <v>445</v>
      </c>
      <c r="H68" s="1920" t="s">
        <v>163</v>
      </c>
      <c r="I68" s="187" t="s">
        <v>445</v>
      </c>
      <c r="J68" s="1054" t="s">
        <v>445</v>
      </c>
    </row>
    <row r="69" ht="18" customHeight="1" x14ac:dyDescent="0.25">
      <c r="B69" s="1915" t="s">
        <v>1553</v>
      </c>
      <c r="C69" s="1916"/>
      <c r="D69" s="1054" t="s">
        <v>445</v>
      </c>
      <c r="E69" s="1150" t="s">
        <v>445</v>
      </c>
      <c r="F69" s="1919" t="s">
        <v>445</v>
      </c>
      <c r="G69" s="1917" t="s">
        <v>445</v>
      </c>
      <c r="H69" s="1920" t="s">
        <v>445</v>
      </c>
      <c r="I69" s="187" t="s">
        <v>445</v>
      </c>
      <c r="J69" s="1054" t="s">
        <v>445</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445</v>
      </c>
      <c r="E73" s="1150" t="s">
        <v>445</v>
      </c>
      <c r="F73" s="1919" t="s">
        <v>445</v>
      </c>
      <c r="G73" s="1917" t="s">
        <v>445</v>
      </c>
      <c r="H73" s="1920" t="s">
        <v>445</v>
      </c>
      <c r="I73" s="187" t="s">
        <v>445</v>
      </c>
      <c r="J73" s="1054" t="s">
        <v>445</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476</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2448.617</v>
      </c>
      <c r="D10" s="1973">
        <v>3827.148970284046</v>
      </c>
      <c r="E10" s="1974">
        <v>0.015629839089919106</v>
      </c>
      <c r="F10" s="1973">
        <v>0.0022499999999999994</v>
      </c>
      <c r="G10" s="1972">
        <v>0.06014091239017786</v>
      </c>
      <c r="H10" s="1975">
        <v>0.013531705287790016</v>
      </c>
      <c r="I10" s="1976">
        <v>0.07367261767796789</v>
      </c>
    </row>
    <row r="11" ht="18" customHeight="1" x14ac:dyDescent="0.25">
      <c r="B11" s="1971" t="s">
        <v>1598</v>
      </c>
      <c r="C11" s="1977">
        <v>1849.8600000000001</v>
      </c>
      <c r="D11" s="1910">
        <v>243.67507389162552</v>
      </c>
      <c r="E11" s="1977">
        <v>0.001317262246286884</v>
      </c>
      <c r="F11" s="1910">
        <v>0.00225</v>
      </c>
      <c r="G11" s="1977">
        <v>0.0038291797325826866</v>
      </c>
      <c r="H11" s="1909">
        <v>0.0008615654398311044</v>
      </c>
      <c r="I11" s="1910">
        <v>0.004690745172413791</v>
      </c>
    </row>
    <row r="12" ht="18" customHeight="1" x14ac:dyDescent="0.25">
      <c r="B12" s="1978" t="s">
        <v>1599</v>
      </c>
      <c r="C12" s="1979">
        <v>1785.584</v>
      </c>
      <c r="D12" s="1980" t="s">
        <v>83</v>
      </c>
      <c r="E12" s="1918" t="s">
        <v>83</v>
      </c>
      <c r="F12" s="1917" t="s">
        <v>83</v>
      </c>
      <c r="G12" s="1979" t="s">
        <v>83</v>
      </c>
      <c r="H12" s="1981" t="s">
        <v>83</v>
      </c>
      <c r="I12" s="1946" t="s">
        <v>83</v>
      </c>
    </row>
    <row r="13" ht="18" customHeight="1" x14ac:dyDescent="0.25">
      <c r="B13" s="1978" t="s">
        <v>1600</v>
      </c>
      <c r="C13" s="1947">
        <v>64.27599999999998</v>
      </c>
      <c r="D13" s="1946">
        <v>243.67507389162552</v>
      </c>
      <c r="E13" s="1947">
        <v>0.03791074022833182</v>
      </c>
      <c r="F13" s="1946">
        <v>0.00225</v>
      </c>
      <c r="G13" s="1947">
        <v>0.0038291797325826866</v>
      </c>
      <c r="H13" s="1948">
        <v>0.0008615654398311044</v>
      </c>
      <c r="I13" s="1946">
        <v>0.004690745172413791</v>
      </c>
    </row>
    <row r="14" ht="18" customHeight="1" x14ac:dyDescent="0.25">
      <c r="B14" s="1982" t="s">
        <v>1601</v>
      </c>
      <c r="C14" s="1983">
        <v>22.47</v>
      </c>
      <c r="D14" s="1984" t="s">
        <v>83</v>
      </c>
      <c r="E14" s="1947" t="s">
        <v>83</v>
      </c>
      <c r="F14" s="1946" t="s">
        <v>83</v>
      </c>
      <c r="G14" s="1983" t="s">
        <v>83</v>
      </c>
      <c r="H14" s="1985" t="s">
        <v>83</v>
      </c>
      <c r="I14" s="1946" t="s">
        <v>83</v>
      </c>
    </row>
    <row r="15" ht="18" customHeight="1" x14ac:dyDescent="0.25">
      <c r="B15" s="1982" t="s">
        <v>1602</v>
      </c>
      <c r="C15" s="1983">
        <v>30.85199999999999</v>
      </c>
      <c r="D15" s="1984">
        <v>243.67507389162552</v>
      </c>
      <c r="E15" s="1947">
        <v>0.07898193760262726</v>
      </c>
      <c r="F15" s="1946">
        <v>0.00225</v>
      </c>
      <c r="G15" s="1983">
        <v>0.0038291797325826866</v>
      </c>
      <c r="H15" s="1985">
        <v>0.0008615654398311044</v>
      </c>
      <c r="I15" s="1946">
        <v>0.004690745172413791</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3.659</v>
      </c>
      <c r="D17" s="1984" t="s">
        <v>83</v>
      </c>
      <c r="E17" s="1947" t="s">
        <v>83</v>
      </c>
      <c r="F17" s="1946" t="s">
        <v>83</v>
      </c>
      <c r="G17" s="1983" t="s">
        <v>83</v>
      </c>
      <c r="H17" s="1985" t="s">
        <v>83</v>
      </c>
      <c r="I17" s="1946" t="s">
        <v>83</v>
      </c>
    </row>
    <row r="18" ht="18" customHeight="1" x14ac:dyDescent="0.25">
      <c r="B18" s="1986" t="s">
        <v>1605</v>
      </c>
      <c r="C18" s="1987">
        <v>7.295</v>
      </c>
      <c r="D18" s="1988" t="s">
        <v>83</v>
      </c>
      <c r="E18" s="1989" t="s">
        <v>83</v>
      </c>
      <c r="F18" s="1990" t="s">
        <v>83</v>
      </c>
      <c r="G18" s="1987" t="s">
        <v>83</v>
      </c>
      <c r="H18" s="1991" t="s">
        <v>83</v>
      </c>
      <c r="I18" s="1990" t="s">
        <v>83</v>
      </c>
    </row>
    <row r="19" ht="18" customHeight="1" x14ac:dyDescent="0.25">
      <c r="B19" s="1992" t="s">
        <v>1606</v>
      </c>
      <c r="C19" s="1993">
        <v>20.968</v>
      </c>
      <c r="D19" s="1914">
        <v>1266.0249279656343</v>
      </c>
      <c r="E19" s="1993">
        <v>0.6037890728565597</v>
      </c>
      <c r="F19" s="1914">
        <v>0.0022499999999999994</v>
      </c>
      <c r="G19" s="1993">
        <v>0.019894677439459968</v>
      </c>
      <c r="H19" s="1913">
        <v>0.004476302423878492</v>
      </c>
      <c r="I19" s="1914">
        <v>0.02437097986333846</v>
      </c>
    </row>
    <row r="20" ht="18" customHeight="1" x14ac:dyDescent="0.25">
      <c r="B20" s="1978" t="s">
        <v>1607</v>
      </c>
      <c r="C20" s="1947">
        <v>20.968</v>
      </c>
      <c r="D20" s="1946">
        <v>1266.0249279656343</v>
      </c>
      <c r="E20" s="1947">
        <v>0.6037890728565597</v>
      </c>
      <c r="F20" s="1946">
        <v>0.0022499999999999994</v>
      </c>
      <c r="G20" s="1947">
        <v>0.019894677439459968</v>
      </c>
      <c r="H20" s="1948">
        <v>0.004476302423878492</v>
      </c>
      <c r="I20" s="1946">
        <v>0.02437097986333846</v>
      </c>
    </row>
    <row r="21" ht="18" customHeight="1" x14ac:dyDescent="0.25">
      <c r="B21" s="1982" t="s">
        <v>1608</v>
      </c>
      <c r="C21" s="1983">
        <v>1.504</v>
      </c>
      <c r="D21" s="1984">
        <v>93.23103634001838</v>
      </c>
      <c r="E21" s="1947">
        <v>0.619887209707569</v>
      </c>
      <c r="F21" s="1946">
        <v>0.00225</v>
      </c>
      <c r="G21" s="1983">
        <v>0.0014650591424860031</v>
      </c>
      <c r="H21" s="1985">
        <v>0.00032963830705935065</v>
      </c>
      <c r="I21" s="1946">
        <v>0.0017946974495453537</v>
      </c>
    </row>
    <row r="22" ht="18" customHeight="1" x14ac:dyDescent="0.25">
      <c r="B22" s="1982" t="s">
        <v>1609</v>
      </c>
      <c r="C22" s="1983">
        <v>19.464</v>
      </c>
      <c r="D22" s="1984">
        <v>1172.793891625616</v>
      </c>
      <c r="E22" s="1947">
        <v>0.602545155993432</v>
      </c>
      <c r="F22" s="1946">
        <v>0.00225</v>
      </c>
      <c r="G22" s="1983">
        <v>0.018429618296973965</v>
      </c>
      <c r="H22" s="1985">
        <v>0.004146664116819142</v>
      </c>
      <c r="I22" s="1946">
        <v>0.022576282413793107</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234.20600000000005</v>
      </c>
      <c r="D26" s="1914" t="s">
        <v>83</v>
      </c>
      <c r="E26" s="1993" t="s">
        <v>83</v>
      </c>
      <c r="F26" s="1914" t="s">
        <v>83</v>
      </c>
      <c r="G26" s="1993" t="s">
        <v>83</v>
      </c>
      <c r="H26" s="1913" t="s">
        <v>83</v>
      </c>
      <c r="I26" s="1914" t="s">
        <v>83</v>
      </c>
    </row>
    <row r="27" ht="18" customHeight="1" x14ac:dyDescent="0.25">
      <c r="B27" s="1978" t="s">
        <v>1614</v>
      </c>
      <c r="C27" s="1979">
        <v>194.87200000000004</v>
      </c>
      <c r="D27" s="1980" t="s">
        <v>83</v>
      </c>
      <c r="E27" s="1918" t="s">
        <v>83</v>
      </c>
      <c r="F27" s="1917" t="s">
        <v>83</v>
      </c>
      <c r="G27" s="1979" t="s">
        <v>83</v>
      </c>
      <c r="H27" s="1981" t="s">
        <v>83</v>
      </c>
      <c r="I27" s="1946" t="s">
        <v>83</v>
      </c>
    </row>
    <row r="28" ht="18" customHeight="1" x14ac:dyDescent="0.25">
      <c r="B28" s="1978" t="s">
        <v>1615</v>
      </c>
      <c r="C28" s="1947">
        <v>39.334</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340.05600000000015</v>
      </c>
      <c r="D32" s="1996">
        <v>2064.0394835842653</v>
      </c>
      <c r="E32" s="1995">
        <v>0.060697046474235544</v>
      </c>
      <c r="F32" s="1996">
        <v>0.0022499999999999994</v>
      </c>
      <c r="G32" s="1995">
        <v>0.03243490617060988</v>
      </c>
      <c r="H32" s="1997">
        <v>0.007297853888387221</v>
      </c>
      <c r="I32" s="1996">
        <v>0.039732760058997105</v>
      </c>
    </row>
    <row r="33" ht="18" customHeight="1" x14ac:dyDescent="0.25">
      <c r="B33" s="1978" t="s">
        <v>1620</v>
      </c>
      <c r="C33" s="1979">
        <v>312.35400000000016</v>
      </c>
      <c r="D33" s="1980" t="s">
        <v>83</v>
      </c>
      <c r="E33" s="1918" t="s">
        <v>83</v>
      </c>
      <c r="F33" s="1917" t="s">
        <v>83</v>
      </c>
      <c r="G33" s="1979" t="s">
        <v>83</v>
      </c>
      <c r="H33" s="1981" t="s">
        <v>83</v>
      </c>
      <c r="I33" s="1946" t="s">
        <v>83</v>
      </c>
    </row>
    <row r="34" ht="18" customHeight="1" x14ac:dyDescent="0.25">
      <c r="B34" s="1978" t="s">
        <v>1621</v>
      </c>
      <c r="C34" s="1947">
        <v>27.701999999999998</v>
      </c>
      <c r="D34" s="1946">
        <v>2064.0394835842653</v>
      </c>
      <c r="E34" s="1947">
        <v>0.7450868109104993</v>
      </c>
      <c r="F34" s="1946">
        <v>0.0022499999999999994</v>
      </c>
      <c r="G34" s="1947">
        <v>0.03243490617060988</v>
      </c>
      <c r="H34" s="1948">
        <v>0.007297853888387221</v>
      </c>
      <c r="I34" s="1946">
        <v>0.039732760058997105</v>
      </c>
    </row>
    <row r="35" ht="18" customHeight="1" x14ac:dyDescent="0.25">
      <c r="B35" s="1982" t="s">
        <v>1622</v>
      </c>
      <c r="C35" s="1983">
        <v>13.66</v>
      </c>
      <c r="D35" s="1984">
        <v>983.6044933689783</v>
      </c>
      <c r="E35" s="1947">
        <v>0.720061854589296</v>
      </c>
      <c r="F35" s="1946">
        <v>0.0022499999999999994</v>
      </c>
      <c r="G35" s="1983">
        <v>0.015456642038655374</v>
      </c>
      <c r="H35" s="1985">
        <v>0.0034777444586974577</v>
      </c>
      <c r="I35" s="1946">
        <v>0.01893438649735283</v>
      </c>
    </row>
    <row r="36" ht="18" customHeight="1" x14ac:dyDescent="0.25">
      <c r="B36" s="1982" t="s">
        <v>1623</v>
      </c>
      <c r="C36" s="1983">
        <v>7.515</v>
      </c>
      <c r="D36" s="1984">
        <v>662.4473226367678</v>
      </c>
      <c r="E36" s="1947">
        <v>0.8815000966557124</v>
      </c>
      <c r="F36" s="1946">
        <v>0.00225</v>
      </c>
      <c r="G36" s="1983">
        <v>0.01040988649857778</v>
      </c>
      <c r="H36" s="1985">
        <v>0.00234222446218</v>
      </c>
      <c r="I36" s="1946">
        <v>0.01275211096075778</v>
      </c>
    </row>
    <row r="37" ht="18" customHeight="1" x14ac:dyDescent="0.25">
      <c r="B37" s="1982" t="s">
        <v>1624</v>
      </c>
      <c r="C37" s="1983">
        <v>5.842</v>
      </c>
      <c r="D37" s="1984">
        <v>417.9876675785191</v>
      </c>
      <c r="E37" s="1947">
        <v>0.7154872776078725</v>
      </c>
      <c r="F37" s="1946">
        <v>0.002249999999999999</v>
      </c>
      <c r="G37" s="1983">
        <v>0.006568377633376728</v>
      </c>
      <c r="H37" s="1985">
        <v>0.0014778849675097633</v>
      </c>
      <c r="I37" s="1946">
        <v>0.008046262600886492</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0.685</v>
      </c>
      <c r="D39" s="1988" t="s">
        <v>83</v>
      </c>
      <c r="E39" s="1989" t="s">
        <v>83</v>
      </c>
      <c r="F39" s="1990" t="s">
        <v>83</v>
      </c>
      <c r="G39" s="1987" t="s">
        <v>83</v>
      </c>
      <c r="H39" s="1991" t="s">
        <v>83</v>
      </c>
      <c r="I39" s="1990" t="s">
        <v>83</v>
      </c>
    </row>
    <row r="40" ht="18" customHeight="1" x14ac:dyDescent="0.25">
      <c r="B40" s="1998" t="s">
        <v>1627</v>
      </c>
      <c r="C40" s="1995">
        <v>3.527</v>
      </c>
      <c r="D40" s="1996">
        <v>253.40948484252078</v>
      </c>
      <c r="E40" s="1995">
        <v>0.7184845047987547</v>
      </c>
      <c r="F40" s="1996">
        <v>0.00225</v>
      </c>
      <c r="G40" s="1995">
        <v>0.0039821490475253265</v>
      </c>
      <c r="H40" s="1997">
        <v>0.0008959835356931984</v>
      </c>
      <c r="I40" s="1996">
        <v>0.004878132583218525</v>
      </c>
    </row>
    <row r="41" ht="18" customHeight="1" x14ac:dyDescent="0.25">
      <c r="B41" s="1978" t="s">
        <v>1628</v>
      </c>
      <c r="C41" s="1947">
        <v>3.527</v>
      </c>
      <c r="D41" s="1946">
        <v>253.40948484252078</v>
      </c>
      <c r="E41" s="1947">
        <v>0.7184845047987547</v>
      </c>
      <c r="F41" s="1946">
        <v>0.00225</v>
      </c>
      <c r="G41" s="1947">
        <v>0.0039821490475253265</v>
      </c>
      <c r="H41" s="1948">
        <v>0.0008959835356931984</v>
      </c>
      <c r="I41" s="1946">
        <v>0.004878132583218525</v>
      </c>
    </row>
    <row r="42" ht="18" customHeight="1" x14ac:dyDescent="0.25">
      <c r="B42" s="1982" t="s">
        <v>1629</v>
      </c>
      <c r="C42" s="1983">
        <v>2.644</v>
      </c>
      <c r="D42" s="1984">
        <v>190.38435435340983</v>
      </c>
      <c r="E42" s="1947">
        <v>0.7200618545892958</v>
      </c>
      <c r="F42" s="1946">
        <v>0.00225</v>
      </c>
      <c r="G42" s="1983">
        <v>0.0029917541398392974</v>
      </c>
      <c r="H42" s="1985">
        <v>0.0006731446814638419</v>
      </c>
      <c r="I42" s="1946">
        <v>0.0036648988213031394</v>
      </c>
    </row>
    <row r="43" ht="18" customHeight="1" x14ac:dyDescent="0.25">
      <c r="B43" s="1982" t="s">
        <v>1630</v>
      </c>
      <c r="C43" s="1983">
        <v>0.508</v>
      </c>
      <c r="D43" s="1984">
        <v>44.78020491011019</v>
      </c>
      <c r="E43" s="1947">
        <v>0.8815000966557123</v>
      </c>
      <c r="F43" s="1946">
        <v>0.0022499999999999994</v>
      </c>
      <c r="G43" s="1983">
        <v>0.0007036889343017314</v>
      </c>
      <c r="H43" s="1985">
        <v>0.00015833001021788956</v>
      </c>
      <c r="I43" s="1946">
        <v>0.0008620189445196209</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476</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522</v>
      </c>
      <c r="E7" s="2004"/>
      <c r="F7" s="2004"/>
      <c r="G7" s="2005" t="s">
        <v>353</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33.39</v>
      </c>
      <c r="G10" s="2024" t="s">
        <v>1277</v>
      </c>
      <c r="H10" s="2027">
        <v>0.13970401968302085</v>
      </c>
      <c r="I10" s="2028">
        <v>0.001767104363031849</v>
      </c>
      <c r="J10" s="2024" t="s">
        <v>1277</v>
      </c>
      <c r="K10" s="2025">
        <v>0.004664717217216066</v>
      </c>
      <c r="L10" s="2026">
        <v>0.00005900361468163344</v>
      </c>
    </row>
    <row r="11" ht="18" customHeight="1" x14ac:dyDescent="0.25">
      <c r="B11" s="2029" t="s">
        <v>1653</v>
      </c>
      <c r="C11" s="2030"/>
      <c r="D11" s="2031"/>
      <c r="E11" s="2032"/>
      <c r="F11" s="2033">
        <v>23.470000000000002</v>
      </c>
      <c r="G11" s="2034" t="s">
        <v>226</v>
      </c>
      <c r="H11" s="2032">
        <v>0.19189002252944465</v>
      </c>
      <c r="I11" s="2033">
        <v>0.0018874428445519143</v>
      </c>
      <c r="J11" s="2031" t="s">
        <v>226</v>
      </c>
      <c r="K11" s="2032">
        <v>0.004503658828766066</v>
      </c>
      <c r="L11" s="2033">
        <v>0.00004429828356163344</v>
      </c>
      <c r="M11" s="2035"/>
    </row>
    <row r="12" ht="18" customHeight="1" x14ac:dyDescent="0.25">
      <c r="B12" s="2036" t="s">
        <v>1654</v>
      </c>
      <c r="C12" s="2037"/>
      <c r="D12" s="2038"/>
      <c r="E12" s="2039"/>
      <c r="F12" s="2040">
        <v>23.470000000000002</v>
      </c>
      <c r="G12" s="2038" t="s">
        <v>226</v>
      </c>
      <c r="H12" s="2039">
        <v>0.19189002252944465</v>
      </c>
      <c r="I12" s="2041">
        <v>0.0018874428445519143</v>
      </c>
      <c r="J12" s="2038" t="s">
        <v>226</v>
      </c>
      <c r="K12" s="2039">
        <v>0.004503658828766066</v>
      </c>
      <c r="L12" s="2040">
        <v>0.00004429828356163344</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23.470000000000002</v>
      </c>
      <c r="G14" s="2044" t="s">
        <v>163</v>
      </c>
      <c r="H14" s="2045">
        <v>0.19189002252944465</v>
      </c>
      <c r="I14" s="2046">
        <v>0.0018874428445519143</v>
      </c>
      <c r="J14" s="2038" t="s">
        <v>163</v>
      </c>
      <c r="K14" s="2038">
        <v>0.004503658828766066</v>
      </c>
      <c r="L14" s="2043">
        <v>0.00004429828356163344</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445</v>
      </c>
      <c r="G21" s="2044" t="s">
        <v>445</v>
      </c>
      <c r="H21" s="2045" t="s">
        <v>445</v>
      </c>
      <c r="I21" s="2046" t="s">
        <v>445</v>
      </c>
      <c r="J21" s="2038" t="s">
        <v>445</v>
      </c>
      <c r="K21" s="2038" t="s">
        <v>445</v>
      </c>
      <c r="L21" s="2043" t="s">
        <v>445</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445</v>
      </c>
      <c r="G24" s="2038" t="s">
        <v>445</v>
      </c>
      <c r="H24" s="2039" t="s">
        <v>445</v>
      </c>
      <c r="I24" s="2041" t="s">
        <v>445</v>
      </c>
      <c r="J24" s="2038" t="s">
        <v>445</v>
      </c>
      <c r="K24" s="2038" t="s">
        <v>445</v>
      </c>
      <c r="L24" s="2043" t="s">
        <v>445</v>
      </c>
    </row>
    <row r="25" ht="18" customHeight="1" x14ac:dyDescent="0.25">
      <c r="B25" s="2047" t="s">
        <v>1667</v>
      </c>
      <c r="C25" s="2030"/>
      <c r="D25" s="2031"/>
      <c r="E25" s="2032"/>
      <c r="F25" s="2033">
        <v>9.92</v>
      </c>
      <c r="G25" s="2034" t="s">
        <v>226</v>
      </c>
      <c r="H25" s="2032">
        <v>0.016235724642137097</v>
      </c>
      <c r="I25" s="2033">
        <v>0.0014823922500000002</v>
      </c>
      <c r="J25" s="2031" t="s">
        <v>226</v>
      </c>
      <c r="K25" s="2032">
        <v>0.00016105838845</v>
      </c>
      <c r="L25" s="2033">
        <v>0.00001470533112</v>
      </c>
      <c r="M25" s="2035"/>
    </row>
    <row r="26" ht="18" customHeight="1" x14ac:dyDescent="0.25">
      <c r="B26" s="2036" t="s">
        <v>1668</v>
      </c>
      <c r="C26" s="2037"/>
      <c r="D26" s="2038"/>
      <c r="E26" s="2039"/>
      <c r="F26" s="2040">
        <v>9.92</v>
      </c>
      <c r="G26" s="2038" t="s">
        <v>226</v>
      </c>
      <c r="H26" s="2039">
        <v>0.016235724642137097</v>
      </c>
      <c r="I26" s="2041">
        <v>0.0014823922500000002</v>
      </c>
      <c r="J26" s="2038" t="s">
        <v>226</v>
      </c>
      <c r="K26" s="2039">
        <v>0.00016105838845</v>
      </c>
      <c r="L26" s="2040">
        <v>0.00001470533112</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9.92</v>
      </c>
      <c r="G28" s="2044" t="s">
        <v>163</v>
      </c>
      <c r="H28" s="2045">
        <v>0.016235724642137097</v>
      </c>
      <c r="I28" s="2046">
        <v>0.0014823922500000002</v>
      </c>
      <c r="J28" s="2038" t="s">
        <v>163</v>
      </c>
      <c r="K28" s="2038">
        <v>0.00016105838845</v>
      </c>
      <c r="L28" s="2043">
        <v>0.00001470533112</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445</v>
      </c>
      <c r="G42" s="2044" t="s">
        <v>445</v>
      </c>
      <c r="H42" s="2045" t="s">
        <v>445</v>
      </c>
      <c r="I42" s="2046" t="s">
        <v>445</v>
      </c>
      <c r="J42" s="2038" t="s">
        <v>445</v>
      </c>
      <c r="K42" s="2038" t="s">
        <v>445</v>
      </c>
      <c r="L42" s="2043" t="s">
        <v>445</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445</v>
      </c>
      <c r="G45" s="2038" t="s">
        <v>445</v>
      </c>
      <c r="H45" s="2039" t="s">
        <v>445</v>
      </c>
      <c r="I45" s="2041" t="s">
        <v>445</v>
      </c>
      <c r="J45" s="2038" t="s">
        <v>445</v>
      </c>
      <c r="K45" s="2038" t="s">
        <v>445</v>
      </c>
      <c r="L45" s="2043" t="s">
        <v>445</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476</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468</v>
      </c>
    </row>
    <row r="11" ht="24.75" customHeight="1" x14ac:dyDescent="0.25">
      <c r="B11" s="2082" t="s">
        <v>1715</v>
      </c>
      <c r="C11" s="2083">
        <v>579.6226320193416</v>
      </c>
      <c r="D11" s="2084">
        <v>-291.0340579058611</v>
      </c>
      <c r="E11" s="2085"/>
      <c r="F11" s="2086">
        <v>288.5885741134806</v>
      </c>
      <c r="G11" s="2087">
        <v>-1058.158105082762</v>
      </c>
      <c r="H11" s="100"/>
      <c r="I11" s="4"/>
      <c r="J11" s="4"/>
    </row>
    <row r="12" ht="18" customHeight="1" x14ac:dyDescent="0.25">
      <c r="B12" s="2088" t="s">
        <v>1716</v>
      </c>
      <c r="C12" s="2089">
        <v>497.3140003466398</v>
      </c>
      <c r="D12" s="2090">
        <v>-212.10104393292627</v>
      </c>
      <c r="E12" s="2091"/>
      <c r="F12" s="2092">
        <v>285.21295641371347</v>
      </c>
      <c r="G12" s="2093">
        <v>-1045.780840183616</v>
      </c>
      <c r="H12" s="100"/>
      <c r="I12" s="4"/>
      <c r="J12" s="4"/>
    </row>
    <row r="13" ht="18" customHeight="1" x14ac:dyDescent="0.25">
      <c r="B13" s="2094" t="s">
        <v>1717</v>
      </c>
      <c r="C13" s="2095">
        <v>390.6999345547123</v>
      </c>
      <c r="D13" s="2096">
        <v>-152.85696961963188</v>
      </c>
      <c r="E13" s="2097">
        <v>35</v>
      </c>
      <c r="F13" s="2098">
        <v>237.84296493508035</v>
      </c>
      <c r="G13" s="2099">
        <v>-872.0908714286279</v>
      </c>
      <c r="H13" s="100"/>
      <c r="I13" s="4"/>
      <c r="J13" s="4"/>
    </row>
    <row r="14" ht="18" customHeight="1" x14ac:dyDescent="0.25">
      <c r="B14" s="2094" t="s">
        <v>1718</v>
      </c>
      <c r="C14" s="2095">
        <v>106.6140657919275</v>
      </c>
      <c r="D14" s="2096">
        <v>-59.244074313294384</v>
      </c>
      <c r="E14" s="2100">
        <v>25</v>
      </c>
      <c r="F14" s="2098">
        <v>47.36999147863312</v>
      </c>
      <c r="G14" s="2099">
        <v>-173.68996875498812</v>
      </c>
      <c r="H14" s="100"/>
      <c r="I14" s="4"/>
      <c r="J14" s="4"/>
    </row>
    <row r="15" ht="18" customHeight="1" x14ac:dyDescent="0.25">
      <c r="B15" s="2088" t="s">
        <v>1719</v>
      </c>
      <c r="C15" s="2101">
        <v>19.616464158120863</v>
      </c>
      <c r="D15" s="2102">
        <v>-19.7950273225477</v>
      </c>
      <c r="E15" s="2103"/>
      <c r="F15" s="923">
        <v>-0.1785631644268335</v>
      </c>
      <c r="G15" s="2104">
        <v>0.6547316028983895</v>
      </c>
      <c r="H15" s="100"/>
      <c r="I15" s="4"/>
      <c r="J15" s="4"/>
    </row>
    <row r="16" ht="18" customHeight="1" x14ac:dyDescent="0.25">
      <c r="B16" s="2105" t="s">
        <v>1720</v>
      </c>
      <c r="C16" s="2101">
        <v>19.616464158120863</v>
      </c>
      <c r="D16" s="2102">
        <v>-19.7950273225477</v>
      </c>
      <c r="E16" s="2103"/>
      <c r="F16" s="923">
        <v>-0.1785631644268335</v>
      </c>
      <c r="G16" s="2104">
        <v>0.6547316028983895</v>
      </c>
      <c r="H16" s="100"/>
      <c r="I16" s="4"/>
      <c r="J16" s="4"/>
    </row>
    <row r="17" ht="18" customHeight="1" x14ac:dyDescent="0.25">
      <c r="B17" s="2106" t="s">
        <v>1721</v>
      </c>
      <c r="C17" s="2101">
        <v>62.692167514581044</v>
      </c>
      <c r="D17" s="2102">
        <v>-59.137986650387134</v>
      </c>
      <c r="E17" s="2103"/>
      <c r="F17" s="923">
        <v>3.554180864193912</v>
      </c>
      <c r="G17" s="2104">
        <v>-13.031996502044343</v>
      </c>
      <c r="H17" s="100"/>
      <c r="I17" s="4"/>
      <c r="J17" s="4"/>
    </row>
    <row r="18" ht="18" customHeight="1" x14ac:dyDescent="0.25">
      <c r="B18" s="2107" t="s">
        <v>1722</v>
      </c>
      <c r="C18" s="2108">
        <v>62.692167514581044</v>
      </c>
      <c r="D18" s="2109">
        <v>-59.137986650387134</v>
      </c>
      <c r="E18" s="2110">
        <v>2</v>
      </c>
      <c r="F18" s="2111">
        <v>3.554180864193912</v>
      </c>
      <c r="G18" s="2112">
        <v>-13.031996502044343</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468</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476</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520</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62</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558</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0.52619786763451</v>
      </c>
      <c r="D10" s="663">
        <v>10.685619100255337</v>
      </c>
      <c r="E10" s="663">
        <v>0.16728885320704</v>
      </c>
      <c r="F10" s="663">
        <v>0.012661</v>
      </c>
      <c r="G10" s="663">
        <v>0.075632</v>
      </c>
      <c r="H10" s="663">
        <v>0.12392199999999999</v>
      </c>
      <c r="I10" s="960">
        <v>0.000819</v>
      </c>
      <c r="J10" s="667">
        <v>344.05507877464953</v>
      </c>
    </row>
    <row r="11" ht="18" customHeight="1" x14ac:dyDescent="0.25">
      <c r="B11" s="2172" t="s">
        <v>1790</v>
      </c>
      <c r="C11" s="166"/>
      <c r="D11" s="37">
        <v>7.68234609984909</v>
      </c>
      <c r="E11" s="166"/>
      <c r="F11" s="669" t="s">
        <v>569</v>
      </c>
      <c r="G11" s="669" t="s">
        <v>113</v>
      </c>
      <c r="H11" s="669">
        <v>0.027656</v>
      </c>
      <c r="I11" s="704"/>
      <c r="J11" s="678">
        <v>215.1056907957745</v>
      </c>
    </row>
    <row r="12" ht="18" customHeight="1" x14ac:dyDescent="0.25">
      <c r="B12" s="25" t="s">
        <v>1791</v>
      </c>
      <c r="C12" s="166"/>
      <c r="D12" s="37">
        <v>7.68234609984909</v>
      </c>
      <c r="E12" s="166"/>
      <c r="F12" s="2173" t="s">
        <v>197</v>
      </c>
      <c r="G12" s="2173" t="s">
        <v>445</v>
      </c>
      <c r="H12" s="2173">
        <v>0.027656</v>
      </c>
      <c r="I12" s="47"/>
      <c r="J12" s="678">
        <v>215.1056907957745</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0.931023552</v>
      </c>
      <c r="E15" s="2180">
        <v>0.05586141312</v>
      </c>
      <c r="F15" s="2180">
        <v>0.006541</v>
      </c>
      <c r="G15" s="2180">
        <v>0.006829</v>
      </c>
      <c r="H15" s="2181">
        <v>0.035447</v>
      </c>
      <c r="I15" s="2182"/>
      <c r="J15" s="2183">
        <v>40.8719339328</v>
      </c>
    </row>
    <row r="16" ht="18" customHeight="1" x14ac:dyDescent="0.25">
      <c r="B16" s="2184" t="s">
        <v>1795</v>
      </c>
      <c r="C16" s="2185"/>
      <c r="D16" s="37">
        <v>0.931023552</v>
      </c>
      <c r="E16" s="37">
        <v>0.05586141312</v>
      </c>
      <c r="F16" s="158" t="s">
        <v>445</v>
      </c>
      <c r="G16" s="158" t="s">
        <v>445</v>
      </c>
      <c r="H16" s="158">
        <v>0.034893</v>
      </c>
      <c r="I16" s="47"/>
      <c r="J16" s="678">
        <v>40.8719339328</v>
      </c>
    </row>
    <row r="17" ht="18" customHeight="1" x14ac:dyDescent="0.25">
      <c r="B17" s="2186" t="s">
        <v>1796</v>
      </c>
      <c r="C17" s="2187"/>
      <c r="D17" s="39" t="s">
        <v>113</v>
      </c>
      <c r="E17" s="39" t="s">
        <v>113</v>
      </c>
      <c r="F17" s="204">
        <v>0.006541</v>
      </c>
      <c r="G17" s="204">
        <v>0.006829</v>
      </c>
      <c r="H17" s="204">
        <v>0.000554</v>
      </c>
      <c r="I17" s="80"/>
      <c r="J17" s="695" t="s">
        <v>113</v>
      </c>
    </row>
    <row r="18" ht="18" customHeight="1" x14ac:dyDescent="0.25">
      <c r="B18" s="2188" t="s">
        <v>1797</v>
      </c>
      <c r="C18" s="674">
        <v>0.52619786763451</v>
      </c>
      <c r="D18" s="674">
        <v>0.00943037934113</v>
      </c>
      <c r="E18" s="674">
        <v>0.00016005900834</v>
      </c>
      <c r="F18" s="674">
        <v>0.004915</v>
      </c>
      <c r="G18" s="674">
        <v>0.068803</v>
      </c>
      <c r="H18" s="841">
        <v>0.024573</v>
      </c>
      <c r="I18" s="2189">
        <v>0.000819</v>
      </c>
      <c r="J18" s="676">
        <v>0.8326641263962501</v>
      </c>
    </row>
    <row r="19" ht="18" customHeight="1" x14ac:dyDescent="0.25">
      <c r="B19" s="25" t="s">
        <v>1798</v>
      </c>
      <c r="C19" s="37">
        <v>0.03439338833333</v>
      </c>
      <c r="D19" s="37">
        <v>0.00013368424282</v>
      </c>
      <c r="E19" s="37">
        <v>0.0000019763</v>
      </c>
      <c r="F19" s="250" t="s">
        <v>83</v>
      </c>
      <c r="G19" s="250" t="s">
        <v>83</v>
      </c>
      <c r="H19" s="516" t="s">
        <v>83</v>
      </c>
      <c r="I19" s="2190" t="s">
        <v>83</v>
      </c>
      <c r="J19" s="678">
        <v>0.03866026663229</v>
      </c>
    </row>
    <row r="20" ht="18" customHeight="1" x14ac:dyDescent="0.25">
      <c r="B20" s="25" t="s">
        <v>1799</v>
      </c>
      <c r="C20" s="39">
        <v>0.49180447930118</v>
      </c>
      <c r="D20" s="39">
        <v>0.00929669509831</v>
      </c>
      <c r="E20" s="39">
        <v>0.00015808270834</v>
      </c>
      <c r="F20" s="204">
        <v>0.004915</v>
      </c>
      <c r="G20" s="204">
        <v>0.068803</v>
      </c>
      <c r="H20" s="1053">
        <v>0.024573</v>
      </c>
      <c r="I20" s="2191">
        <v>0.000819</v>
      </c>
      <c r="J20" s="695">
        <v>0.79400385976396</v>
      </c>
    </row>
    <row r="21" ht="18" customHeight="1" x14ac:dyDescent="0.25">
      <c r="B21" s="2177" t="s">
        <v>1800</v>
      </c>
      <c r="C21" s="2192"/>
      <c r="D21" s="674">
        <v>2.06281906906512</v>
      </c>
      <c r="E21" s="674">
        <v>0.1112673810787</v>
      </c>
      <c r="F21" s="674">
        <v>0.0012050000000000001</v>
      </c>
      <c r="G21" s="674" t="s">
        <v>569</v>
      </c>
      <c r="H21" s="674">
        <v>0.036246</v>
      </c>
      <c r="I21" s="700"/>
      <c r="J21" s="676">
        <v>87.24478991967885</v>
      </c>
    </row>
    <row r="22" ht="18" customHeight="1" x14ac:dyDescent="0.25">
      <c r="B22" s="25" t="s">
        <v>1801</v>
      </c>
      <c r="C22" s="2193"/>
      <c r="D22" s="37">
        <v>1.9384149313056</v>
      </c>
      <c r="E22" s="37">
        <v>0.1112673810787</v>
      </c>
      <c r="F22" s="2173">
        <v>0.000128</v>
      </c>
      <c r="G22" s="2173" t="s">
        <v>197</v>
      </c>
      <c r="H22" s="2173">
        <v>0.028059</v>
      </c>
      <c r="I22" s="47"/>
      <c r="J22" s="678">
        <v>83.7614740624123</v>
      </c>
    </row>
    <row r="23" ht="18" customHeight="1" x14ac:dyDescent="0.25">
      <c r="B23" s="25" t="s">
        <v>1802</v>
      </c>
      <c r="C23" s="2193"/>
      <c r="D23" s="37">
        <v>0.12440413775952</v>
      </c>
      <c r="E23" s="37" t="s">
        <v>83</v>
      </c>
      <c r="F23" s="2173">
        <v>0.001077</v>
      </c>
      <c r="G23" s="2173" t="s">
        <v>197</v>
      </c>
      <c r="H23" s="2173">
        <v>0.008187</v>
      </c>
      <c r="I23" s="47"/>
      <c r="J23" s="678">
        <v>3.48331585726656</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3631.18810783586</v>
      </c>
      <c r="D27" s="256"/>
      <c r="E27" s="256"/>
      <c r="F27" s="256"/>
      <c r="G27" s="256"/>
      <c r="H27" s="256"/>
      <c r="I27" s="2196"/>
      <c r="J27" s="676">
        <v>3631.18810783586</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353</v>
      </c>
      <c r="F6" s="2210" t="s">
        <v>142</v>
      </c>
      <c r="G6" s="2211" t="s">
        <v>1820</v>
      </c>
      <c r="H6" s="2211"/>
      <c r="I6" s="345"/>
    </row>
    <row r="7" ht="14.1" customHeight="1" x14ac:dyDescent="0.25">
      <c r="B7" s="108"/>
      <c r="C7" s="1087" t="s">
        <v>1821</v>
      </c>
      <c r="D7" s="111"/>
      <c r="E7" s="471" t="s">
        <v>1822</v>
      </c>
      <c r="F7" s="551" t="s">
        <v>394</v>
      </c>
      <c r="G7" s="1235" t="s">
        <v>394</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94.461574</v>
      </c>
      <c r="D10" s="2215"/>
      <c r="E10" s="120">
        <v>0.10144139824251806</v>
      </c>
      <c r="F10" s="2216">
        <v>7.68234609984909</v>
      </c>
      <c r="G10" s="2217">
        <v>-0.378063345</v>
      </c>
      <c r="H10" s="2218">
        <v>-1.5219047019</v>
      </c>
      <c r="I10" s="345"/>
    </row>
    <row r="11" ht="18" customHeight="1" x14ac:dyDescent="0.25">
      <c r="B11" s="2219" t="s">
        <v>1830</v>
      </c>
      <c r="C11" s="119">
        <v>94.461574</v>
      </c>
      <c r="D11" s="2220">
        <v>1</v>
      </c>
      <c r="E11" s="119">
        <v>0.10144139824251806</v>
      </c>
      <c r="F11" s="2220">
        <v>7.68234609984909</v>
      </c>
      <c r="G11" s="2221">
        <v>-0.378063345</v>
      </c>
      <c r="H11" s="2222">
        <v>-1.5219047019</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419</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93.1023552</v>
      </c>
      <c r="D10" s="124">
        <v>10</v>
      </c>
      <c r="E10" s="124">
        <v>0.6</v>
      </c>
      <c r="F10" s="124">
        <v>0.931023552</v>
      </c>
      <c r="G10" s="124">
        <v>0.05586141312</v>
      </c>
      <c r="H10" s="2254"/>
      <c r="I10" s="909"/>
    </row>
    <row r="11" ht="18" customHeight="1" x14ac:dyDescent="0.25">
      <c r="B11" s="2255" t="s">
        <v>1857</v>
      </c>
      <c r="C11" s="2220">
        <v>0.02028</v>
      </c>
      <c r="D11" s="119">
        <v>10</v>
      </c>
      <c r="E11" s="119">
        <v>0.6</v>
      </c>
      <c r="F11" s="2220">
        <v>0.0002028</v>
      </c>
      <c r="G11" s="2220">
        <v>0.000012168</v>
      </c>
      <c r="H11" s="899"/>
      <c r="I11" s="908"/>
    </row>
    <row r="12" ht="18" customHeight="1" x14ac:dyDescent="0.25">
      <c r="B12" s="2255" t="s">
        <v>1858</v>
      </c>
      <c r="C12" s="2256">
        <v>93.0820752</v>
      </c>
      <c r="D12" s="119">
        <v>10</v>
      </c>
      <c r="E12" s="119">
        <v>0.6</v>
      </c>
      <c r="F12" s="2256">
        <v>0.930820752</v>
      </c>
      <c r="G12" s="2256">
        <v>0.05584924512</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29.5240112</v>
      </c>
      <c r="D14" s="119">
        <v>10</v>
      </c>
      <c r="E14" s="119">
        <v>0.6</v>
      </c>
      <c r="F14" s="2220">
        <v>0.295240112</v>
      </c>
      <c r="G14" s="2220">
        <v>0.01771440672</v>
      </c>
      <c r="H14" s="2259"/>
      <c r="I14" s="2257"/>
    </row>
    <row r="15" ht="18" customHeight="1" x14ac:dyDescent="0.25">
      <c r="B15" s="2258" t="s">
        <v>1861</v>
      </c>
      <c r="C15" s="2220">
        <v>58.9089176</v>
      </c>
      <c r="D15" s="119">
        <v>9.999999999999998</v>
      </c>
      <c r="E15" s="119">
        <v>0.6</v>
      </c>
      <c r="F15" s="2220">
        <v>0.589089176</v>
      </c>
      <c r="G15" s="2220">
        <v>0.03534535056</v>
      </c>
      <c r="H15" s="2259"/>
      <c r="I15" s="2257"/>
    </row>
    <row r="16" ht="18" customHeight="1" x14ac:dyDescent="0.25">
      <c r="B16" s="2258" t="s">
        <v>1862</v>
      </c>
      <c r="C16" s="2220">
        <v>4.6189304</v>
      </c>
      <c r="D16" s="119">
        <v>10</v>
      </c>
      <c r="E16" s="119">
        <v>0.6</v>
      </c>
      <c r="F16" s="2220">
        <v>0.046189304</v>
      </c>
      <c r="G16" s="2220">
        <v>0.00277135824</v>
      </c>
      <c r="H16" s="2259"/>
      <c r="I16" s="2257"/>
    </row>
    <row r="17" ht="18" customHeight="1" x14ac:dyDescent="0.25">
      <c r="B17" s="2258" t="s">
        <v>1863</v>
      </c>
      <c r="C17" s="2220">
        <v>0.030216</v>
      </c>
      <c r="D17" s="119">
        <v>10</v>
      </c>
      <c r="E17" s="119">
        <v>0.6</v>
      </c>
      <c r="F17" s="2220">
        <v>0.00030216</v>
      </c>
      <c r="G17" s="2220">
        <v>0.0000181296</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445</v>
      </c>
      <c r="D20" s="119" t="s">
        <v>445</v>
      </c>
      <c r="E20" s="119" t="s">
        <v>445</v>
      </c>
      <c r="F20" s="2265" t="s">
        <v>445</v>
      </c>
      <c r="G20" s="2265" t="s">
        <v>445</v>
      </c>
      <c r="H20" s="2266" t="s">
        <v>445</v>
      </c>
      <c r="I20" s="2267" t="s">
        <v>445</v>
      </c>
    </row>
    <row r="21" ht="18" customHeight="1" x14ac:dyDescent="0.3">
      <c r="B21" s="2268" t="s">
        <v>1867</v>
      </c>
      <c r="C21" s="2269" t="s">
        <v>445</v>
      </c>
      <c r="D21" s="2270" t="s">
        <v>445</v>
      </c>
      <c r="E21" s="2270" t="s">
        <v>445</v>
      </c>
      <c r="F21" s="2269" t="s">
        <v>445</v>
      </c>
      <c r="G21" s="2269" t="s">
        <v>445</v>
      </c>
      <c r="H21" s="2271" t="s">
        <v>445</v>
      </c>
      <c r="I21" s="2272" t="s">
        <v>445</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419</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468</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522</v>
      </c>
      <c r="D7" s="2288" t="s">
        <v>353</v>
      </c>
      <c r="E7" s="2288"/>
      <c r="F7" s="2288"/>
      <c r="G7" s="2289" t="s">
        <v>142</v>
      </c>
      <c r="H7" s="2289"/>
      <c r="I7" s="2289"/>
    </row>
    <row r="8" ht="20.25" customHeight="1" x14ac:dyDescent="0.25">
      <c r="B8" s="2290" t="s">
        <v>391</v>
      </c>
      <c r="C8" s="2291" t="s">
        <v>1879</v>
      </c>
      <c r="D8" s="2292" t="s">
        <v>1880</v>
      </c>
      <c r="E8" s="2292" t="s">
        <v>527</v>
      </c>
      <c r="F8" s="2293" t="s">
        <v>528</v>
      </c>
      <c r="G8" s="2294" t="s">
        <v>1881</v>
      </c>
      <c r="H8" s="2294" t="s">
        <v>527</v>
      </c>
      <c r="I8" s="2295" t="s">
        <v>528</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0.021483</v>
      </c>
      <c r="D10" s="435">
        <v>1600.958354667877</v>
      </c>
      <c r="E10" s="435">
        <v>6.222792106316622</v>
      </c>
      <c r="F10" s="435">
        <v>0.09199366941302425</v>
      </c>
      <c r="G10" s="435">
        <v>0.03439338833333</v>
      </c>
      <c r="H10" s="435">
        <v>0.00013368424282</v>
      </c>
      <c r="I10" s="2301">
        <v>0.0000019763</v>
      </c>
    </row>
    <row r="11" ht="18" customHeight="1" x14ac:dyDescent="0.25">
      <c r="B11" s="2302" t="s">
        <v>1885</v>
      </c>
      <c r="C11" s="2303">
        <v>0.0019763</v>
      </c>
      <c r="D11" s="435">
        <v>1650.0000000000002</v>
      </c>
      <c r="E11" s="435">
        <v>6.096946855234529</v>
      </c>
      <c r="F11" s="435">
        <v>0.10000000000000002</v>
      </c>
      <c r="G11" s="435">
        <v>0.003260895</v>
      </c>
      <c r="H11" s="2304">
        <v>0.00001204939607</v>
      </c>
      <c r="I11" s="2305">
        <v>1.9763e-7</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0.0019763</v>
      </c>
      <c r="D13" s="413">
        <v>1650.0000000000002</v>
      </c>
      <c r="E13" s="413">
        <v>6.096946855234529</v>
      </c>
      <c r="F13" s="413">
        <v>0.10000000000000002</v>
      </c>
      <c r="G13" s="413">
        <v>0.003260895</v>
      </c>
      <c r="H13" s="413">
        <v>0.00001204939607</v>
      </c>
      <c r="I13" s="2307">
        <v>1.9763e-7</v>
      </c>
    </row>
    <row r="14" ht="18" customHeight="1" x14ac:dyDescent="0.25">
      <c r="B14" s="2308" t="s">
        <v>1888</v>
      </c>
      <c r="C14" s="430">
        <v>0.0019763</v>
      </c>
      <c r="D14" s="413">
        <v>1650.0000000000002</v>
      </c>
      <c r="E14" s="413">
        <v>6.096946855234529</v>
      </c>
      <c r="F14" s="413">
        <v>0.10000000000000002</v>
      </c>
      <c r="G14" s="430">
        <v>0.003260895</v>
      </c>
      <c r="H14" s="430">
        <v>0.00001204939607</v>
      </c>
      <c r="I14" s="2306">
        <v>1.9763e-7</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0.0195067</v>
      </c>
      <c r="D19" s="2270">
        <v>1763.1577013708113</v>
      </c>
      <c r="E19" s="2270">
        <v>6.235541980447744</v>
      </c>
      <c r="F19" s="2270">
        <v>0.09118251677628712</v>
      </c>
      <c r="G19" s="2309">
        <v>0.03439338833333</v>
      </c>
      <c r="H19" s="2309">
        <v>0.00012163484675</v>
      </c>
      <c r="I19" s="2310">
        <v>0.00000177867</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0.0195067</v>
      </c>
      <c r="D21" s="413">
        <v>1763.1577013708113</v>
      </c>
      <c r="E21" s="413">
        <v>6.235541980447744</v>
      </c>
      <c r="F21" s="413">
        <v>0.09118251677628712</v>
      </c>
      <c r="G21" s="413">
        <v>0.03439338833333</v>
      </c>
      <c r="H21" s="413">
        <v>0.00012163484675</v>
      </c>
      <c r="I21" s="2307">
        <v>0.00000177867</v>
      </c>
    </row>
    <row r="22" ht="18" customHeight="1" x14ac:dyDescent="0.25">
      <c r="B22" s="2308" t="s">
        <v>1896</v>
      </c>
      <c r="C22" s="2314">
        <v>0.0177867</v>
      </c>
      <c r="D22" s="413">
        <v>1650.0000000000002</v>
      </c>
      <c r="E22" s="413">
        <v>6.096946852985658</v>
      </c>
      <c r="F22" s="413">
        <v>0.1</v>
      </c>
      <c r="G22" s="2314">
        <v>0.029348055</v>
      </c>
      <c r="H22" s="2314">
        <v>0.00010844456459</v>
      </c>
      <c r="I22" s="2315">
        <v>0.00000177867</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0.00172</v>
      </c>
      <c r="D24" s="413">
        <v>2933.333333331395</v>
      </c>
      <c r="E24" s="413">
        <v>7.668768697674418</v>
      </c>
      <c r="F24" s="413" t="s">
        <v>83</v>
      </c>
      <c r="G24" s="2314">
        <v>0.00504533333333</v>
      </c>
      <c r="H24" s="2314">
        <v>0.00001319028216</v>
      </c>
      <c r="I24" s="2315" t="s">
        <v>83</v>
      </c>
    </row>
    <row r="25" ht="18" customHeight="1" x14ac:dyDescent="0.25">
      <c r="B25" s="2316" t="s">
        <v>1799</v>
      </c>
      <c r="C25" s="413">
        <v>1.4302607843550001</v>
      </c>
      <c r="D25" s="413">
        <v>343.85650832408675</v>
      </c>
      <c r="E25" s="413">
        <v>6.500000000001747</v>
      </c>
      <c r="F25" s="413">
        <v>0.11052719201225251</v>
      </c>
      <c r="G25" s="413">
        <v>0.49180447930118</v>
      </c>
      <c r="H25" s="413">
        <v>0.00929669509831</v>
      </c>
      <c r="I25" s="2307">
        <v>0.00015808270834</v>
      </c>
    </row>
    <row r="26" ht="18" customHeight="1" x14ac:dyDescent="0.25">
      <c r="B26" s="2302" t="s">
        <v>1899</v>
      </c>
      <c r="C26" s="413">
        <v>0.81347074244475</v>
      </c>
      <c r="D26" s="413">
        <v>540.1600533385426</v>
      </c>
      <c r="E26" s="413">
        <v>6.499999999998925</v>
      </c>
      <c r="F26" s="413">
        <v>0.08697189969902967</v>
      </c>
      <c r="G26" s="413">
        <v>0.4394043996283</v>
      </c>
      <c r="H26" s="413">
        <v>0.00528755982589</v>
      </c>
      <c r="I26" s="2307">
        <v>0.00007074909582</v>
      </c>
    </row>
    <row r="27" ht="18" customHeight="1" x14ac:dyDescent="0.25">
      <c r="B27" s="2255" t="s">
        <v>1900</v>
      </c>
      <c r="C27" s="2314">
        <v>0.81347074244475</v>
      </c>
      <c r="D27" s="413">
        <v>540.1600533385426</v>
      </c>
      <c r="E27" s="413">
        <v>6.499999999998925</v>
      </c>
      <c r="F27" s="413">
        <v>0.08697189969902967</v>
      </c>
      <c r="G27" s="2314">
        <v>0.4394043996283</v>
      </c>
      <c r="H27" s="2314">
        <v>0.00528755982589</v>
      </c>
      <c r="I27" s="2315">
        <v>0.00007074909582</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0.61679004191025</v>
      </c>
      <c r="D29" s="413">
        <v>797.361250804278</v>
      </c>
      <c r="E29" s="413">
        <v>6.500000000005472</v>
      </c>
      <c r="F29" s="413">
        <v>0.14159374598448532</v>
      </c>
      <c r="G29" s="413">
        <v>0.49180447930118</v>
      </c>
      <c r="H29" s="413">
        <v>0.00400913527242</v>
      </c>
      <c r="I29" s="2307">
        <v>0.00008733361252</v>
      </c>
    </row>
    <row r="30" ht="18" customHeight="1" x14ac:dyDescent="0.25">
      <c r="B30" s="2255" t="s">
        <v>1903</v>
      </c>
      <c r="C30" s="2314">
        <v>0.61679004191025</v>
      </c>
      <c r="D30" s="413">
        <v>797.361250804278</v>
      </c>
      <c r="E30" s="413">
        <v>6.500000000005472</v>
      </c>
      <c r="F30" s="413">
        <v>0.14159374598448532</v>
      </c>
      <c r="G30" s="2314">
        <v>0.49180447930118</v>
      </c>
      <c r="H30" s="2314">
        <v>0.00400913527242</v>
      </c>
      <c r="I30" s="2315">
        <v>0.00008733361252</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419</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520</v>
      </c>
      <c r="O6" s="2330"/>
    </row>
    <row r="7" ht="18" customHeight="1" x14ac:dyDescent="0.25">
      <c r="B7" s="2331"/>
      <c r="C7" s="471"/>
      <c r="D7" s="2242"/>
      <c r="E7" s="2242"/>
      <c r="F7" s="1225" t="s">
        <v>393</v>
      </c>
      <c r="G7" s="471" t="s">
        <v>70</v>
      </c>
      <c r="H7" s="111" t="s">
        <v>1920</v>
      </c>
      <c r="I7" s="1847" t="s">
        <v>70</v>
      </c>
      <c r="J7" s="1847"/>
      <c r="K7" s="1235" t="s">
        <v>69</v>
      </c>
      <c r="L7" s="1235"/>
      <c r="N7" s="2332" t="s">
        <v>1921</v>
      </c>
      <c r="O7" s="2333">
        <v>1315.635</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38.8871</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28.8124065</v>
      </c>
      <c r="D10" s="519" t="s">
        <v>83</v>
      </c>
      <c r="E10" s="519">
        <v>13.44195329743</v>
      </c>
      <c r="F10" s="2339">
        <v>0.06727709229375199</v>
      </c>
      <c r="G10" s="2340">
        <v>0.005267576345875124</v>
      </c>
      <c r="H10" s="2341">
        <v>1.9384149313056</v>
      </c>
      <c r="I10" s="2342" t="s">
        <v>197</v>
      </c>
      <c r="J10" s="2342">
        <v>0.1112673810787</v>
      </c>
      <c r="K10" s="2343" t="s">
        <v>83</v>
      </c>
      <c r="L10" s="2344" t="s">
        <v>83</v>
      </c>
      <c r="N10" s="2335" t="s">
        <v>1935</v>
      </c>
      <c r="O10" s="2336">
        <v>1.4</v>
      </c>
    </row>
    <row r="11" ht="18" customHeight="1" x14ac:dyDescent="0.25">
      <c r="B11" s="2214" t="s">
        <v>1802</v>
      </c>
      <c r="C11" s="519">
        <v>1.316240344</v>
      </c>
      <c r="D11" s="519" t="s">
        <v>83</v>
      </c>
      <c r="E11" s="519" t="s">
        <v>83</v>
      </c>
      <c r="F11" s="536">
        <v>0.18776509843822264</v>
      </c>
      <c r="G11" s="536" t="s">
        <v>83</v>
      </c>
      <c r="H11" s="158">
        <v>0.12440413775952</v>
      </c>
      <c r="I11" s="158" t="s">
        <v>83</v>
      </c>
      <c r="J11" s="158" t="s">
        <v>83</v>
      </c>
      <c r="K11" s="2345" t="s">
        <v>83</v>
      </c>
      <c r="L11" s="2344">
        <v>-0.12273986</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445</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419</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527</v>
      </c>
      <c r="E8" s="2365" t="s">
        <v>528</v>
      </c>
      <c r="F8" s="2366" t="s">
        <v>553</v>
      </c>
      <c r="G8" s="2367" t="s">
        <v>554</v>
      </c>
      <c r="H8" s="2368" t="s">
        <v>1954</v>
      </c>
      <c r="I8" s="2369" t="s">
        <v>556</v>
      </c>
      <c r="J8" s="2370" t="s">
        <v>1955</v>
      </c>
      <c r="K8" s="2369" t="s">
        <v>558</v>
      </c>
      <c r="L8" s="2369" t="s">
        <v>1956</v>
      </c>
      <c r="M8" s="2369" t="s">
        <v>73</v>
      </c>
      <c r="N8" s="2371" t="s">
        <v>1787</v>
      </c>
      <c r="O8" s="2372" t="s">
        <v>1957</v>
      </c>
    </row>
    <row r="9" ht="18" customHeight="1" x14ac:dyDescent="0.3">
      <c r="A9" s="1"/>
      <c r="B9" s="2373"/>
      <c r="C9" s="2374" t="s">
        <v>76</v>
      </c>
      <c r="D9" s="2374"/>
      <c r="E9" s="2374"/>
      <c r="F9" s="2375" t="s">
        <v>561</v>
      </c>
      <c r="G9" s="2375"/>
      <c r="H9" s="2375"/>
      <c r="I9" s="2376" t="s">
        <v>76</v>
      </c>
      <c r="J9" s="2376"/>
      <c r="K9" s="2376"/>
      <c r="L9" s="2376"/>
      <c r="M9" s="2376"/>
      <c r="N9" s="2376"/>
      <c r="O9" s="2377" t="s">
        <v>561</v>
      </c>
    </row>
    <row r="10" ht="18" customHeight="1" x14ac:dyDescent="0.3">
      <c r="B10" s="2378" t="s">
        <v>1958</v>
      </c>
      <c r="C10" s="2379">
        <v>20047.10670099412</v>
      </c>
      <c r="D10" s="2380">
        <v>43.14291760722287</v>
      </c>
      <c r="E10" s="2380">
        <v>3.9463713284425985</v>
      </c>
      <c r="F10" s="2380">
        <v>225.79875863633325</v>
      </c>
      <c r="G10" s="2380" t="s">
        <v>569</v>
      </c>
      <c r="H10" s="2380" t="s">
        <v>569</v>
      </c>
      <c r="I10" s="2380">
        <v>0.00011177707217460001</v>
      </c>
      <c r="J10" s="2381" t="s">
        <v>569</v>
      </c>
      <c r="K10" s="2380">
        <v>31.411773983083453</v>
      </c>
      <c r="L10" s="2380">
        <v>125.1399288214183</v>
      </c>
      <c r="M10" s="2380">
        <v>23.726669585535745</v>
      </c>
      <c r="N10" s="2382">
        <v>38.877974219866104</v>
      </c>
      <c r="O10" s="2383">
        <v>22529.322315866084</v>
      </c>
    </row>
    <row r="11" ht="18" customHeight="1" x14ac:dyDescent="0.3">
      <c r="B11" s="2384" t="s">
        <v>1959</v>
      </c>
      <c r="C11" s="2385">
        <v>18193.486183832796</v>
      </c>
      <c r="D11" s="2386">
        <v>2.09536035774781</v>
      </c>
      <c r="E11" s="2386">
        <v>0.21322343189992</v>
      </c>
      <c r="F11" s="2387"/>
      <c r="G11" s="2387"/>
      <c r="H11" s="2388"/>
      <c r="I11" s="2387"/>
      <c r="J11" s="2388"/>
      <c r="K11" s="2386">
        <v>29.00794798308345</v>
      </c>
      <c r="L11" s="2386">
        <v>124.9467158214183</v>
      </c>
      <c r="M11" s="2386">
        <v>8.622470385535749</v>
      </c>
      <c r="N11" s="2389">
        <v>38.80428321986611</v>
      </c>
      <c r="O11" s="2390">
        <v>18308.660483303214</v>
      </c>
    </row>
    <row r="12" ht="18" customHeight="1" x14ac:dyDescent="0.3">
      <c r="B12" s="2391" t="s">
        <v>1960</v>
      </c>
      <c r="C12" s="2392">
        <v>18193.455718629255</v>
      </c>
      <c r="D12" s="2393">
        <v>1.29300286905878</v>
      </c>
      <c r="E12" s="2393">
        <v>0.21322343189992</v>
      </c>
      <c r="F12" s="49"/>
      <c r="G12" s="49"/>
      <c r="H12" s="49"/>
      <c r="I12" s="49"/>
      <c r="J12" s="49"/>
      <c r="K12" s="2393">
        <v>29.00794798308345</v>
      </c>
      <c r="L12" s="2393">
        <v>124.9467158214183</v>
      </c>
      <c r="M12" s="2393">
        <v>8.622470385535749</v>
      </c>
      <c r="N12" s="2394">
        <v>38.80428321986611</v>
      </c>
      <c r="O12" s="2395">
        <v>18286.16400841638</v>
      </c>
    </row>
    <row r="13" ht="18" customHeight="1" x14ac:dyDescent="0.3">
      <c r="B13" s="2396" t="s">
        <v>1961</v>
      </c>
      <c r="C13" s="2392">
        <v>14425.527331426807</v>
      </c>
      <c r="D13" s="2393">
        <v>0.40082106980615</v>
      </c>
      <c r="E13" s="2393">
        <v>0.08619877913222</v>
      </c>
      <c r="F13" s="49"/>
      <c r="G13" s="49"/>
      <c r="H13" s="49"/>
      <c r="I13" s="49"/>
      <c r="J13" s="49"/>
      <c r="K13" s="2393">
        <v>11.556284</v>
      </c>
      <c r="L13" s="2393">
        <v>47.008221999999996</v>
      </c>
      <c r="M13" s="2393">
        <v>2.860646</v>
      </c>
      <c r="N13" s="2394">
        <v>38.237534000000004</v>
      </c>
      <c r="O13" s="2397">
        <v>14459.592997851418</v>
      </c>
    </row>
    <row r="14" ht="18" customHeight="1" x14ac:dyDescent="0.3">
      <c r="B14" s="2396" t="s">
        <v>1962</v>
      </c>
      <c r="C14" s="2392">
        <v>573.5116183647247</v>
      </c>
      <c r="D14" s="2398">
        <v>0.07413653284657</v>
      </c>
      <c r="E14" s="2398">
        <v>0.010809144316880001</v>
      </c>
      <c r="F14" s="488"/>
      <c r="G14" s="488"/>
      <c r="H14" s="488"/>
      <c r="I14" s="488"/>
      <c r="J14" s="49"/>
      <c r="K14" s="2398">
        <v>1.240117</v>
      </c>
      <c r="L14" s="2398">
        <v>0.64996</v>
      </c>
      <c r="M14" s="2398">
        <v>0.06004199999999999</v>
      </c>
      <c r="N14" s="2399">
        <v>0.19423400000000002</v>
      </c>
      <c r="O14" s="2400">
        <v>578.4518645284018</v>
      </c>
    </row>
    <row r="15" ht="18" customHeight="1" x14ac:dyDescent="0.3">
      <c r="B15" s="2396" t="s">
        <v>1963</v>
      </c>
      <c r="C15" s="2392">
        <v>2577.0116447875744</v>
      </c>
      <c r="D15" s="2393">
        <v>0.15460249590314</v>
      </c>
      <c r="E15" s="2393">
        <v>0.09388891539258998</v>
      </c>
      <c r="F15" s="49"/>
      <c r="G15" s="49"/>
      <c r="H15" s="49"/>
      <c r="I15" s="49"/>
      <c r="J15" s="49"/>
      <c r="K15" s="2393">
        <v>10.76613798308345</v>
      </c>
      <c r="L15" s="2393">
        <v>17.0967118214183</v>
      </c>
      <c r="M15" s="2393">
        <v>1.83325638553575</v>
      </c>
      <c r="N15" s="2394">
        <v>0.027644219866100002</v>
      </c>
      <c r="O15" s="2397">
        <v>2606.221077251899</v>
      </c>
    </row>
    <row r="16" ht="18" customHeight="1" x14ac:dyDescent="0.3">
      <c r="B16" s="2396" t="s">
        <v>1964</v>
      </c>
      <c r="C16" s="2392">
        <v>617.4051240501474</v>
      </c>
      <c r="D16" s="2393">
        <v>0.66344277050292</v>
      </c>
      <c r="E16" s="2393">
        <v>0.02232659305823</v>
      </c>
      <c r="F16" s="49"/>
      <c r="G16" s="49"/>
      <c r="H16" s="49"/>
      <c r="I16" s="49"/>
      <c r="J16" s="49"/>
      <c r="K16" s="2393">
        <v>5.445409</v>
      </c>
      <c r="L16" s="2393">
        <v>60.191822</v>
      </c>
      <c r="M16" s="2393">
        <v>3.868526</v>
      </c>
      <c r="N16" s="2394">
        <v>0.34487100000000004</v>
      </c>
      <c r="O16" s="2397">
        <v>641.89806878466</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0.03046520354152</v>
      </c>
      <c r="D18" s="2393">
        <v>0.80235748868903</v>
      </c>
      <c r="E18" s="2393" t="s">
        <v>83</v>
      </c>
      <c r="F18" s="49"/>
      <c r="G18" s="49"/>
      <c r="H18" s="49"/>
      <c r="I18" s="49"/>
      <c r="J18" s="49"/>
      <c r="K18" s="2393" t="s">
        <v>83</v>
      </c>
      <c r="L18" s="2393" t="s">
        <v>83</v>
      </c>
      <c r="M18" s="2393" t="s">
        <v>83</v>
      </c>
      <c r="N18" s="2394" t="s">
        <v>83</v>
      </c>
      <c r="O18" s="2397">
        <v>22.49647488683436</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0.03046520354152</v>
      </c>
      <c r="D20" s="2404">
        <v>0.80235748868903</v>
      </c>
      <c r="E20" s="2393" t="s">
        <v>83</v>
      </c>
      <c r="F20" s="488"/>
      <c r="G20" s="488"/>
      <c r="H20" s="488"/>
      <c r="I20" s="488"/>
      <c r="J20" s="49"/>
      <c r="K20" s="2398" t="s">
        <v>83</v>
      </c>
      <c r="L20" s="2398" t="s">
        <v>83</v>
      </c>
      <c r="M20" s="2398" t="s">
        <v>83</v>
      </c>
      <c r="N20" s="2399" t="s">
        <v>83</v>
      </c>
      <c r="O20" s="2400">
        <v>22.49647488683436</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405.64359762758187</v>
      </c>
      <c r="D22" s="2410" t="s">
        <v>83</v>
      </c>
      <c r="E22" s="2386">
        <v>0.011739528125</v>
      </c>
      <c r="F22" s="2386">
        <v>225.79875863633325</v>
      </c>
      <c r="G22" s="2386" t="s">
        <v>83</v>
      </c>
      <c r="H22" s="2386" t="s">
        <v>83</v>
      </c>
      <c r="I22" s="2386">
        <v>0.00011177707217460001</v>
      </c>
      <c r="J22" s="2386" t="s">
        <v>83</v>
      </c>
      <c r="K22" s="2386">
        <v>0.014944</v>
      </c>
      <c r="L22" s="2386">
        <v>0.117581</v>
      </c>
      <c r="M22" s="2386">
        <v>10.486498</v>
      </c>
      <c r="N22" s="2389">
        <v>0.072872</v>
      </c>
      <c r="O22" s="2390">
        <v>637.1800924131431</v>
      </c>
    </row>
    <row r="23" ht="18" customHeight="1" x14ac:dyDescent="0.3">
      <c r="B23" s="2391" t="s">
        <v>1970</v>
      </c>
      <c r="C23" s="2401">
        <v>374.67356999366103</v>
      </c>
      <c r="D23" s="2402" t="s">
        <v>83</v>
      </c>
      <c r="E23" s="2393" t="s">
        <v>83</v>
      </c>
      <c r="F23" s="184"/>
      <c r="G23" s="184"/>
      <c r="H23" s="184"/>
      <c r="I23" s="184"/>
      <c r="J23" s="49"/>
      <c r="K23" s="2411" t="s">
        <v>83</v>
      </c>
      <c r="L23" s="2411" t="s">
        <v>83</v>
      </c>
      <c r="M23" s="2411" t="s">
        <v>83</v>
      </c>
      <c r="N23" s="2412">
        <v>0.072867</v>
      </c>
      <c r="O23" s="2395">
        <v>374.67356999366103</v>
      </c>
    </row>
    <row r="24" ht="18" customHeight="1" x14ac:dyDescent="0.3">
      <c r="B24" s="2391" t="s">
        <v>805</v>
      </c>
      <c r="C24" s="2401" t="s">
        <v>569</v>
      </c>
      <c r="D24" s="2402" t="s">
        <v>83</v>
      </c>
      <c r="E24" s="2393" t="s">
        <v>569</v>
      </c>
      <c r="F24" s="2393" t="s">
        <v>83</v>
      </c>
      <c r="G24" s="2393" t="s">
        <v>83</v>
      </c>
      <c r="H24" s="2393" t="s">
        <v>83</v>
      </c>
      <c r="I24" s="2393" t="s">
        <v>83</v>
      </c>
      <c r="J24" s="2413" t="s">
        <v>83</v>
      </c>
      <c r="K24" s="2393" t="s">
        <v>569</v>
      </c>
      <c r="L24" s="2393" t="s">
        <v>83</v>
      </c>
      <c r="M24" s="2393" t="s">
        <v>83</v>
      </c>
      <c r="N24" s="2394" t="s">
        <v>83</v>
      </c>
      <c r="O24" s="2397" t="s">
        <v>569</v>
      </c>
    </row>
    <row r="25" ht="18" customHeight="1" x14ac:dyDescent="0.3">
      <c r="B25" s="2391" t="s">
        <v>580</v>
      </c>
      <c r="C25" s="2401">
        <v>3.4231392534162</v>
      </c>
      <c r="D25" s="2402" t="s">
        <v>83</v>
      </c>
      <c r="E25" s="2393" t="s">
        <v>83</v>
      </c>
      <c r="F25" s="2393" t="s">
        <v>83</v>
      </c>
      <c r="G25" s="2393" t="s">
        <v>83</v>
      </c>
      <c r="H25" s="2393" t="s">
        <v>83</v>
      </c>
      <c r="I25" s="2393" t="s">
        <v>83</v>
      </c>
      <c r="J25" s="2393" t="s">
        <v>83</v>
      </c>
      <c r="K25" s="2393" t="s">
        <v>83</v>
      </c>
      <c r="L25" s="2393" t="s">
        <v>83</v>
      </c>
      <c r="M25" s="2393" t="s">
        <v>83</v>
      </c>
      <c r="N25" s="2394">
        <v>0.000002</v>
      </c>
      <c r="O25" s="2397">
        <v>3.4231392534162</v>
      </c>
    </row>
    <row r="26" ht="18" customHeight="1" x14ac:dyDescent="0.3">
      <c r="B26" s="2391" t="s">
        <v>1971</v>
      </c>
      <c r="C26" s="2401">
        <v>27.546888380504626</v>
      </c>
      <c r="D26" s="2414" t="s">
        <v>83</v>
      </c>
      <c r="E26" s="2413" t="s">
        <v>83</v>
      </c>
      <c r="F26" s="49"/>
      <c r="G26" s="49"/>
      <c r="H26" s="49"/>
      <c r="I26" s="49"/>
      <c r="J26" s="49"/>
      <c r="K26" s="2393" t="s">
        <v>83</v>
      </c>
      <c r="L26" s="2393">
        <v>0.106297</v>
      </c>
      <c r="M26" s="2393">
        <v>9.778825</v>
      </c>
      <c r="N26" s="2394" t="s">
        <v>83</v>
      </c>
      <c r="O26" s="2397">
        <v>27.546888380504626</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225.79875863633325</v>
      </c>
      <c r="G28" s="2398"/>
      <c r="H28" s="2398"/>
      <c r="I28" s="2398"/>
      <c r="J28" s="2413"/>
      <c r="K28" s="488"/>
      <c r="L28" s="488"/>
      <c r="M28" s="488"/>
      <c r="N28" s="1421"/>
      <c r="O28" s="2400">
        <v>225.79875863633325</v>
      </c>
    </row>
    <row r="29" ht="18" customHeight="1" x14ac:dyDescent="0.3">
      <c r="B29" s="2391" t="s">
        <v>605</v>
      </c>
      <c r="C29" s="2415" t="s">
        <v>83</v>
      </c>
      <c r="D29" s="2416" t="s">
        <v>83</v>
      </c>
      <c r="E29" s="2417">
        <v>0.011739528125</v>
      </c>
      <c r="F29" s="2398" t="s">
        <v>83</v>
      </c>
      <c r="G29" s="2398" t="s">
        <v>83</v>
      </c>
      <c r="H29" s="2398" t="s">
        <v>83</v>
      </c>
      <c r="I29" s="2398">
        <v>0.00011177707217460001</v>
      </c>
      <c r="J29" s="2413" t="s">
        <v>83</v>
      </c>
      <c r="K29" s="2417" t="s">
        <v>83</v>
      </c>
      <c r="L29" s="2417" t="s">
        <v>83</v>
      </c>
      <c r="M29" s="2417" t="s">
        <v>83</v>
      </c>
      <c r="N29" s="2418" t="s">
        <v>83</v>
      </c>
      <c r="O29" s="2400">
        <v>5.7377361492281</v>
      </c>
    </row>
    <row r="30" ht="18" customHeight="1" x14ac:dyDescent="0.3">
      <c r="B30" s="2419" t="s">
        <v>1974</v>
      </c>
      <c r="C30" s="2420" t="s">
        <v>83</v>
      </c>
      <c r="D30" s="2421" t="s">
        <v>83</v>
      </c>
      <c r="E30" s="2422" t="s">
        <v>83</v>
      </c>
      <c r="F30" s="2422" t="s">
        <v>83</v>
      </c>
      <c r="G30" s="2422" t="s">
        <v>83</v>
      </c>
      <c r="H30" s="2422" t="s">
        <v>83</v>
      </c>
      <c r="I30" s="2422" t="s">
        <v>83</v>
      </c>
      <c r="J30" s="2423" t="s">
        <v>83</v>
      </c>
      <c r="K30" s="2422">
        <v>0.014944</v>
      </c>
      <c r="L30" s="2422">
        <v>0.011284</v>
      </c>
      <c r="M30" s="2422">
        <v>0.707673</v>
      </c>
      <c r="N30" s="2424">
        <v>0.000003</v>
      </c>
      <c r="O30" s="2425" t="s">
        <v>83</v>
      </c>
    </row>
    <row r="31" ht="18" customHeight="1" x14ac:dyDescent="0.3">
      <c r="B31" s="2426" t="s">
        <v>1975</v>
      </c>
      <c r="C31" s="2427">
        <v>16.377010833333337</v>
      </c>
      <c r="D31" s="2428">
        <v>27.685362387002503</v>
      </c>
      <c r="E31" s="2429">
        <v>2.56514898534656</v>
      </c>
      <c r="F31" s="2430"/>
      <c r="G31" s="2430"/>
      <c r="H31" s="2430"/>
      <c r="I31" s="2430"/>
      <c r="J31" s="2430"/>
      <c r="K31" s="2431">
        <v>2.376221</v>
      </c>
      <c r="L31" s="2431" t="s">
        <v>569</v>
      </c>
      <c r="M31" s="2431">
        <v>4.4937792</v>
      </c>
      <c r="N31" s="2432" t="s">
        <v>569</v>
      </c>
      <c r="O31" s="2433">
        <v>1471.331638786242</v>
      </c>
    </row>
    <row r="32" ht="18" customHeight="1" x14ac:dyDescent="0.3">
      <c r="B32" s="2434" t="s">
        <v>1976</v>
      </c>
      <c r="C32" s="842"/>
      <c r="D32" s="2435">
        <v>22.07411290680315</v>
      </c>
      <c r="E32" s="184"/>
      <c r="F32" s="1497"/>
      <c r="G32" s="1497"/>
      <c r="H32" s="691"/>
      <c r="I32" s="1497"/>
      <c r="J32" s="691"/>
      <c r="K32" s="184"/>
      <c r="L32" s="184"/>
      <c r="M32" s="184"/>
      <c r="N32" s="700"/>
      <c r="O32" s="2395">
        <v>618.0751613904882</v>
      </c>
    </row>
    <row r="33" ht="18" customHeight="1" x14ac:dyDescent="0.3">
      <c r="B33" s="2434" t="s">
        <v>1977</v>
      </c>
      <c r="C33" s="842"/>
      <c r="D33" s="2402">
        <v>5.61124948019935</v>
      </c>
      <c r="E33" s="2402">
        <v>0.22454829612153002</v>
      </c>
      <c r="F33" s="1497"/>
      <c r="G33" s="1497"/>
      <c r="H33" s="1497"/>
      <c r="I33" s="1497"/>
      <c r="J33" s="1497"/>
      <c r="K33" s="49"/>
      <c r="L33" s="49"/>
      <c r="M33" s="2436">
        <v>4.4937792</v>
      </c>
      <c r="N33" s="677"/>
      <c r="O33" s="2397">
        <v>216.62028391778728</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2.34060068922503</v>
      </c>
      <c r="F35" s="1497"/>
      <c r="G35" s="1497"/>
      <c r="H35" s="1497"/>
      <c r="I35" s="1497"/>
      <c r="J35" s="1497"/>
      <c r="K35" s="2436">
        <v>2.376221</v>
      </c>
      <c r="L35" s="2436" t="s">
        <v>83</v>
      </c>
      <c r="M35" s="2436" t="s">
        <v>83</v>
      </c>
      <c r="N35" s="677"/>
      <c r="O35" s="2397">
        <v>620.259182644633</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16.301706666666668</v>
      </c>
      <c r="D38" s="2440"/>
      <c r="E38" s="2440"/>
      <c r="F38" s="2407"/>
      <c r="G38" s="2407"/>
      <c r="H38" s="2407"/>
      <c r="I38" s="2407"/>
      <c r="J38" s="2407"/>
      <c r="K38" s="49"/>
      <c r="L38" s="49"/>
      <c r="M38" s="49"/>
      <c r="N38" s="1421"/>
      <c r="O38" s="2400">
        <v>16.301706666666668</v>
      </c>
    </row>
    <row r="39" ht="18" customHeight="1" x14ac:dyDescent="0.3">
      <c r="B39" s="2439" t="s">
        <v>921</v>
      </c>
      <c r="C39" s="2441">
        <v>0.07530416666667</v>
      </c>
      <c r="D39" s="2440"/>
      <c r="E39" s="2440"/>
      <c r="F39" s="2407"/>
      <c r="G39" s="2407"/>
      <c r="H39" s="2407"/>
      <c r="I39" s="2407"/>
      <c r="J39" s="2407"/>
      <c r="K39" s="49"/>
      <c r="L39" s="49"/>
      <c r="M39" s="49"/>
      <c r="N39" s="1421"/>
      <c r="O39" s="2400">
        <v>0.07530416666667</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1431.0737108327723</v>
      </c>
      <c r="D42" s="2410">
        <v>2.6765757622172157</v>
      </c>
      <c r="E42" s="2386">
        <v>0.9889705298640781</v>
      </c>
      <c r="F42" s="2430"/>
      <c r="G42" s="2430"/>
      <c r="H42" s="2430"/>
      <c r="I42" s="2430"/>
      <c r="J42" s="2430"/>
      <c r="K42" s="2445" t="s">
        <v>113</v>
      </c>
      <c r="L42" s="2445" t="s">
        <v>113</v>
      </c>
      <c r="M42" s="2446" t="s">
        <v>113</v>
      </c>
      <c r="N42" s="2447"/>
      <c r="O42" s="2390">
        <v>1768.095022588835</v>
      </c>
    </row>
    <row r="43" ht="18" customHeight="1" x14ac:dyDescent="0.3">
      <c r="B43" s="2434" t="s">
        <v>1985</v>
      </c>
      <c r="C43" s="2448">
        <v>789.8685175162655</v>
      </c>
      <c r="D43" s="2449">
        <v>2.672300783828766</v>
      </c>
      <c r="E43" s="2450">
        <v>0.9122970834559754</v>
      </c>
      <c r="F43" s="2407"/>
      <c r="G43" s="2407"/>
      <c r="H43" s="2407"/>
      <c r="I43" s="2407"/>
      <c r="J43" s="2407"/>
      <c r="K43" s="2436" t="s">
        <v>445</v>
      </c>
      <c r="L43" s="2436" t="s">
        <v>445</v>
      </c>
      <c r="M43" s="2451" t="s">
        <v>445</v>
      </c>
      <c r="N43" s="2452"/>
      <c r="O43" s="2453">
        <v>1106.4516665793044</v>
      </c>
    </row>
    <row r="44" ht="18" customHeight="1" x14ac:dyDescent="0.3">
      <c r="B44" s="2434" t="s">
        <v>1986</v>
      </c>
      <c r="C44" s="2448">
        <v>560.7443101127028</v>
      </c>
      <c r="D44" s="2454" t="s">
        <v>113</v>
      </c>
      <c r="E44" s="2454">
        <v>0.02437097986333846</v>
      </c>
      <c r="F44" s="1497"/>
      <c r="G44" s="1497"/>
      <c r="H44" s="1497"/>
      <c r="I44" s="1497"/>
      <c r="J44" s="1497"/>
      <c r="K44" s="2436" t="s">
        <v>445</v>
      </c>
      <c r="L44" s="2436" t="s">
        <v>445</v>
      </c>
      <c r="M44" s="2436" t="s">
        <v>445</v>
      </c>
      <c r="N44" s="2455"/>
      <c r="O44" s="2397">
        <v>567.2026197764875</v>
      </c>
    </row>
    <row r="45" ht="18" customHeight="1" x14ac:dyDescent="0.3">
      <c r="B45" s="2434" t="s">
        <v>1987</v>
      </c>
      <c r="C45" s="2448">
        <v>-203.482544972003</v>
      </c>
      <c r="D45" s="2454">
        <v>0.00016105838845</v>
      </c>
      <c r="E45" s="2454">
        <v>0.00001470533112</v>
      </c>
      <c r="F45" s="1497"/>
      <c r="G45" s="1497"/>
      <c r="H45" s="1497"/>
      <c r="I45" s="1497"/>
      <c r="J45" s="1497"/>
      <c r="K45" s="2436" t="s">
        <v>445</v>
      </c>
      <c r="L45" s="2436" t="s">
        <v>445</v>
      </c>
      <c r="M45" s="2436" t="s">
        <v>445</v>
      </c>
      <c r="N45" s="2455"/>
      <c r="O45" s="2397">
        <v>-203.47413842437962</v>
      </c>
    </row>
    <row r="46" ht="18" customHeight="1" x14ac:dyDescent="0.3">
      <c r="B46" s="2434" t="s">
        <v>1988</v>
      </c>
      <c r="C46" s="2448">
        <v>882.0772913334137</v>
      </c>
      <c r="D46" s="2454">
        <v>0.004113920000000001</v>
      </c>
      <c r="E46" s="2454">
        <v>0.007676868571428572</v>
      </c>
      <c r="F46" s="1497"/>
      <c r="G46" s="1497"/>
      <c r="H46" s="1497"/>
      <c r="I46" s="1497"/>
      <c r="J46" s="1497"/>
      <c r="K46" s="2436" t="s">
        <v>445</v>
      </c>
      <c r="L46" s="2436" t="s">
        <v>445</v>
      </c>
      <c r="M46" s="2436" t="s">
        <v>445</v>
      </c>
      <c r="N46" s="2455"/>
      <c r="O46" s="2397">
        <v>884.2268512648423</v>
      </c>
    </row>
    <row r="47" ht="18" customHeight="1" x14ac:dyDescent="0.3">
      <c r="B47" s="2434" t="s">
        <v>1989</v>
      </c>
      <c r="C47" s="2448">
        <v>384.5280216821621</v>
      </c>
      <c r="D47" s="2454" t="s">
        <v>113</v>
      </c>
      <c r="E47" s="2456">
        <v>0.039732760058997105</v>
      </c>
      <c r="F47" s="1497"/>
      <c r="G47" s="1497"/>
      <c r="H47" s="1497"/>
      <c r="I47" s="1497"/>
      <c r="J47" s="1497"/>
      <c r="K47" s="2436" t="s">
        <v>445</v>
      </c>
      <c r="L47" s="2436" t="s">
        <v>445</v>
      </c>
      <c r="M47" s="2436" t="s">
        <v>445</v>
      </c>
      <c r="N47" s="677"/>
      <c r="O47" s="2397">
        <v>395.05720309779633</v>
      </c>
    </row>
    <row r="48" ht="18" customHeight="1" x14ac:dyDescent="0.3">
      <c r="B48" s="2434" t="s">
        <v>1990</v>
      </c>
      <c r="C48" s="2448">
        <v>75.49622024299349</v>
      </c>
      <c r="D48" s="2457" t="s">
        <v>113</v>
      </c>
      <c r="E48" s="2458">
        <v>0.004878132583218525</v>
      </c>
      <c r="F48" s="2407"/>
      <c r="G48" s="2407"/>
      <c r="H48" s="2407"/>
      <c r="I48" s="2407"/>
      <c r="J48" s="2407"/>
      <c r="K48" s="2436" t="s">
        <v>445</v>
      </c>
      <c r="L48" s="2436" t="s">
        <v>445</v>
      </c>
      <c r="M48" s="2436" t="s">
        <v>445</v>
      </c>
      <c r="N48" s="1421"/>
      <c r="O48" s="2400">
        <v>76.78892537754639</v>
      </c>
    </row>
    <row r="49" ht="18" customHeight="1" x14ac:dyDescent="0.3">
      <c r="B49" s="2434" t="s">
        <v>1991</v>
      </c>
      <c r="C49" s="2459">
        <v>-1058.158105082762</v>
      </c>
      <c r="D49" s="2407"/>
      <c r="E49" s="2407"/>
      <c r="F49" s="2407"/>
      <c r="G49" s="2407"/>
      <c r="H49" s="2407"/>
      <c r="I49" s="2407"/>
      <c r="J49" s="2407"/>
      <c r="K49" s="2407"/>
      <c r="L49" s="2407"/>
      <c r="M49" s="2407"/>
      <c r="N49" s="2460"/>
      <c r="O49" s="2400">
        <v>-1058.158105082762</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0.52619786763451</v>
      </c>
      <c r="D51" s="2428">
        <v>10.685619100255337</v>
      </c>
      <c r="E51" s="2429">
        <v>0.16728885320704</v>
      </c>
      <c r="F51" s="2430"/>
      <c r="G51" s="2430"/>
      <c r="H51" s="2430"/>
      <c r="I51" s="2430"/>
      <c r="J51" s="2430"/>
      <c r="K51" s="2431">
        <v>0.012661</v>
      </c>
      <c r="L51" s="2431">
        <v>0.075632</v>
      </c>
      <c r="M51" s="2431">
        <v>0.12392199999999999</v>
      </c>
      <c r="N51" s="2432">
        <v>0.000819</v>
      </c>
      <c r="O51" s="2466">
        <v>344.05507877464953</v>
      </c>
    </row>
    <row r="52" ht="18" customHeight="1" x14ac:dyDescent="0.3">
      <c r="B52" s="2467" t="s">
        <v>1994</v>
      </c>
      <c r="C52" s="2437"/>
      <c r="D52" s="2428">
        <v>7.68234609984909</v>
      </c>
      <c r="E52" s="184"/>
      <c r="F52" s="2430"/>
      <c r="G52" s="2430"/>
      <c r="H52" s="2430"/>
      <c r="I52" s="2430"/>
      <c r="J52" s="2430"/>
      <c r="K52" s="2431" t="s">
        <v>569</v>
      </c>
      <c r="L52" s="2431" t="s">
        <v>113</v>
      </c>
      <c r="M52" s="2431">
        <v>0.027656</v>
      </c>
      <c r="N52" s="700"/>
      <c r="O52" s="2468">
        <v>215.1056907957745</v>
      </c>
    </row>
    <row r="53" ht="18" customHeight="1" x14ac:dyDescent="0.3">
      <c r="B53" s="2434" t="s">
        <v>1995</v>
      </c>
      <c r="C53" s="2437"/>
      <c r="D53" s="2435">
        <v>0.931023552</v>
      </c>
      <c r="E53" s="2411">
        <v>0.05586141312</v>
      </c>
      <c r="F53" s="1497"/>
      <c r="G53" s="1497"/>
      <c r="H53" s="1497"/>
      <c r="I53" s="1497"/>
      <c r="J53" s="1497"/>
      <c r="K53" s="2436">
        <v>0.006541</v>
      </c>
      <c r="L53" s="2436">
        <v>0.006829</v>
      </c>
      <c r="M53" s="2436">
        <v>0.035447</v>
      </c>
      <c r="N53" s="700"/>
      <c r="O53" s="2395">
        <v>40.8719339328</v>
      </c>
    </row>
    <row r="54" ht="18" customHeight="1" x14ac:dyDescent="0.3">
      <c r="B54" s="2434" t="s">
        <v>1996</v>
      </c>
      <c r="C54" s="2427">
        <v>0.52619786763451</v>
      </c>
      <c r="D54" s="2402">
        <v>0.00943037934113</v>
      </c>
      <c r="E54" s="2402">
        <v>0.00016005900834</v>
      </c>
      <c r="F54" s="1497"/>
      <c r="G54" s="1497"/>
      <c r="H54" s="1497"/>
      <c r="I54" s="1497"/>
      <c r="J54" s="1497"/>
      <c r="K54" s="2436">
        <v>0.004915</v>
      </c>
      <c r="L54" s="2436">
        <v>0.068803</v>
      </c>
      <c r="M54" s="2436">
        <v>0.024573</v>
      </c>
      <c r="N54" s="2438">
        <v>0.000819</v>
      </c>
      <c r="O54" s="2469">
        <v>0.8326641263962501</v>
      </c>
    </row>
    <row r="55" ht="18" customHeight="1" x14ac:dyDescent="0.3">
      <c r="B55" s="2434" t="s">
        <v>1997</v>
      </c>
      <c r="C55" s="842"/>
      <c r="D55" s="2402">
        <v>2.06281906906512</v>
      </c>
      <c r="E55" s="2402">
        <v>0.1112673810787</v>
      </c>
      <c r="F55" s="1497"/>
      <c r="G55" s="1497"/>
      <c r="H55" s="1497"/>
      <c r="I55" s="1497"/>
      <c r="J55" s="1497"/>
      <c r="K55" s="2436">
        <v>0.0012050000000000001</v>
      </c>
      <c r="L55" s="2436" t="s">
        <v>569</v>
      </c>
      <c r="M55" s="2436">
        <v>0.036246</v>
      </c>
      <c r="N55" s="700"/>
      <c r="O55" s="2469">
        <v>87.24478991967885</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1187.7703330523443</v>
      </c>
      <c r="D60" s="2393">
        <v>0.09483427101994</v>
      </c>
      <c r="E60" s="2393">
        <v>0.030766031109600002</v>
      </c>
      <c r="F60" s="49"/>
      <c r="G60" s="49"/>
      <c r="H60" s="49"/>
      <c r="I60" s="49"/>
      <c r="J60" s="49"/>
      <c r="K60" s="2393">
        <v>24.601007</v>
      </c>
      <c r="L60" s="2393">
        <v>2.571887</v>
      </c>
      <c r="M60" s="2393">
        <v>0.9209639999999999</v>
      </c>
      <c r="N60" s="2394">
        <v>6.491782000000001</v>
      </c>
      <c r="O60" s="2397">
        <v>1198.5786908849466</v>
      </c>
    </row>
    <row r="61" ht="18" customHeight="1" x14ac:dyDescent="0.3">
      <c r="B61" s="2396" t="s">
        <v>123</v>
      </c>
      <c r="C61" s="2401">
        <v>179.33794262591496</v>
      </c>
      <c r="D61" s="2411">
        <v>0.00191238649995</v>
      </c>
      <c r="E61" s="2411">
        <v>0.0049951730192</v>
      </c>
      <c r="F61" s="49"/>
      <c r="G61" s="49"/>
      <c r="H61" s="49"/>
      <c r="I61" s="49"/>
      <c r="J61" s="184"/>
      <c r="K61" s="2411">
        <v>0.716943</v>
      </c>
      <c r="L61" s="2411">
        <v>0.211287</v>
      </c>
      <c r="M61" s="2411">
        <v>0.037742</v>
      </c>
      <c r="N61" s="2412">
        <v>0.057782</v>
      </c>
      <c r="O61" s="2395">
        <v>180.71521029800155</v>
      </c>
    </row>
    <row r="62" ht="18" customHeight="1" x14ac:dyDescent="0.3">
      <c r="B62" s="2396" t="s">
        <v>2001</v>
      </c>
      <c r="C62" s="2401">
        <v>1008.4323904264293</v>
      </c>
      <c r="D62" s="2393">
        <v>0.09292188451999</v>
      </c>
      <c r="E62" s="2393">
        <v>0.0257708580904</v>
      </c>
      <c r="F62" s="49"/>
      <c r="G62" s="49"/>
      <c r="H62" s="49"/>
      <c r="I62" s="49"/>
      <c r="J62" s="49"/>
      <c r="K62" s="2393">
        <v>23.884064</v>
      </c>
      <c r="L62" s="2393">
        <v>2.3606</v>
      </c>
      <c r="M62" s="2393">
        <v>0.883222</v>
      </c>
      <c r="N62" s="2394">
        <v>6.434</v>
      </c>
      <c r="O62" s="2397">
        <v>1017.863480586945</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4777.919831191279</v>
      </c>
      <c r="D64" s="275"/>
      <c r="E64" s="275"/>
      <c r="F64" s="488"/>
      <c r="G64" s="488"/>
      <c r="H64" s="488"/>
      <c r="I64" s="488"/>
      <c r="J64" s="275"/>
      <c r="K64" s="275"/>
      <c r="L64" s="275"/>
      <c r="M64" s="275"/>
      <c r="N64" s="2452"/>
      <c r="O64" s="2453">
        <v>4777.919831191279</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3631.18810783586</v>
      </c>
      <c r="D66" s="488"/>
      <c r="E66" s="488"/>
      <c r="F66" s="262"/>
      <c r="G66" s="488"/>
      <c r="H66" s="488"/>
      <c r="I66" s="488"/>
      <c r="J66" s="488"/>
      <c r="K66" s="488"/>
      <c r="L66" s="488"/>
      <c r="M66" s="488"/>
      <c r="N66" s="1421"/>
      <c r="O66" s="2400">
        <v>3631.18810783586</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387</v>
      </c>
      <c r="C8" s="2505" t="s">
        <v>2014</v>
      </c>
      <c r="D8" s="2505" t="s">
        <v>527</v>
      </c>
      <c r="E8" s="2505" t="s">
        <v>528</v>
      </c>
      <c r="F8" s="2505" t="s">
        <v>2015</v>
      </c>
      <c r="G8" s="2505" t="s">
        <v>2016</v>
      </c>
      <c r="H8" s="2368" t="s">
        <v>2017</v>
      </c>
      <c r="I8" s="2367" t="s">
        <v>556</v>
      </c>
      <c r="J8" s="2505" t="s">
        <v>2018</v>
      </c>
      <c r="K8" s="2506" t="s">
        <v>339</v>
      </c>
    </row>
    <row r="9" ht="18" customHeight="1" x14ac:dyDescent="0.25">
      <c r="B9" s="2507" t="s">
        <v>391</v>
      </c>
      <c r="C9" s="2508" t="s">
        <v>2019</v>
      </c>
      <c r="D9" s="2508"/>
      <c r="E9" s="2508"/>
      <c r="F9" s="2508"/>
      <c r="G9" s="2508"/>
      <c r="H9" s="2508"/>
      <c r="I9" s="2508"/>
      <c r="J9" s="2508"/>
      <c r="K9" s="2508"/>
    </row>
    <row r="10" ht="18" customHeight="1" x14ac:dyDescent="0.25">
      <c r="B10" s="2509" t="s">
        <v>2020</v>
      </c>
      <c r="C10" s="2380">
        <v>20047.10670099412</v>
      </c>
      <c r="D10" s="2380">
        <v>1208.0016930022405</v>
      </c>
      <c r="E10" s="2380">
        <v>1045.7884020372885</v>
      </c>
      <c r="F10" s="2380">
        <v>225.79875863633325</v>
      </c>
      <c r="G10" s="2380" t="s">
        <v>569</v>
      </c>
      <c r="H10" s="2380" t="s">
        <v>569</v>
      </c>
      <c r="I10" s="2510">
        <v>2.6267611961031</v>
      </c>
      <c r="J10" s="2510" t="s">
        <v>569</v>
      </c>
      <c r="K10" s="2382">
        <v>22529.322315866084</v>
      </c>
      <c r="M10" s="1551"/>
    </row>
    <row r="11" ht="18" customHeight="1" x14ac:dyDescent="0.25">
      <c r="B11" s="2511" t="s">
        <v>1959</v>
      </c>
      <c r="C11" s="2445">
        <v>18193.486183832796</v>
      </c>
      <c r="D11" s="2445">
        <v>58.67009001693868</v>
      </c>
      <c r="E11" s="2445">
        <v>56.5042094534788</v>
      </c>
      <c r="F11" s="2387"/>
      <c r="G11" s="2387"/>
      <c r="H11" s="2512"/>
      <c r="I11" s="2512"/>
      <c r="J11" s="2513"/>
      <c r="K11" s="2514">
        <v>18308.660483303214</v>
      </c>
      <c r="L11" s="135"/>
    </row>
    <row r="12" ht="18" customHeight="1" x14ac:dyDescent="0.25">
      <c r="B12" s="2515" t="s">
        <v>151</v>
      </c>
      <c r="C12" s="2436">
        <v>18193.455718629255</v>
      </c>
      <c r="D12" s="2436">
        <v>36.20408033364584</v>
      </c>
      <c r="E12" s="2436">
        <v>56.5042094534788</v>
      </c>
      <c r="F12" s="49"/>
      <c r="G12" s="49"/>
      <c r="H12" s="49"/>
      <c r="I12" s="2516"/>
      <c r="J12" s="2516"/>
      <c r="K12" s="2517">
        <v>18286.16400841638</v>
      </c>
      <c r="L12" s="135"/>
    </row>
    <row r="13" ht="18" customHeight="1" x14ac:dyDescent="0.25">
      <c r="B13" s="2518" t="s">
        <v>1961</v>
      </c>
      <c r="C13" s="2436">
        <v>14425.527331426807</v>
      </c>
      <c r="D13" s="2436">
        <v>11.222989954572201</v>
      </c>
      <c r="E13" s="2436">
        <v>22.8426764700383</v>
      </c>
      <c r="F13" s="49"/>
      <c r="G13" s="49"/>
      <c r="H13" s="49"/>
      <c r="I13" s="2516"/>
      <c r="J13" s="2516"/>
      <c r="K13" s="2517">
        <v>14459.592997851418</v>
      </c>
      <c r="L13" s="135"/>
    </row>
    <row r="14" ht="18" customHeight="1" x14ac:dyDescent="0.25">
      <c r="B14" s="2518" t="s">
        <v>2021</v>
      </c>
      <c r="C14" s="2436">
        <v>573.5116183647247</v>
      </c>
      <c r="D14" s="2436">
        <v>2.07582291970396</v>
      </c>
      <c r="E14" s="2436">
        <v>2.8644232439732003</v>
      </c>
      <c r="F14" s="49"/>
      <c r="G14" s="49"/>
      <c r="H14" s="49"/>
      <c r="I14" s="2516"/>
      <c r="J14" s="2516"/>
      <c r="K14" s="2517">
        <v>578.4518645284018</v>
      </c>
      <c r="L14" s="135"/>
    </row>
    <row r="15" ht="18" customHeight="1" x14ac:dyDescent="0.25">
      <c r="B15" s="2518" t="s">
        <v>1963</v>
      </c>
      <c r="C15" s="2436">
        <v>2577.0116447875744</v>
      </c>
      <c r="D15" s="2436">
        <v>4.32886988528792</v>
      </c>
      <c r="E15" s="2436">
        <v>24.880562579036344</v>
      </c>
      <c r="F15" s="49"/>
      <c r="G15" s="49"/>
      <c r="H15" s="49"/>
      <c r="I15" s="2516"/>
      <c r="J15" s="2516"/>
      <c r="K15" s="2517">
        <v>2606.221077251899</v>
      </c>
      <c r="L15" s="135"/>
    </row>
    <row r="16" ht="18" customHeight="1" x14ac:dyDescent="0.25">
      <c r="B16" s="2518" t="s">
        <v>1964</v>
      </c>
      <c r="C16" s="2436">
        <v>617.4051240501474</v>
      </c>
      <c r="D16" s="2436">
        <v>18.57639757408176</v>
      </c>
      <c r="E16" s="2436">
        <v>5.91654716043095</v>
      </c>
      <c r="F16" s="49"/>
      <c r="G16" s="49"/>
      <c r="H16" s="49"/>
      <c r="I16" s="2516"/>
      <c r="J16" s="2516"/>
      <c r="K16" s="2517">
        <v>641.89806878466</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0.03046520354152</v>
      </c>
      <c r="D18" s="2436">
        <v>22.46600968329284</v>
      </c>
      <c r="E18" s="2436" t="s">
        <v>83</v>
      </c>
      <c r="F18" s="49"/>
      <c r="G18" s="49"/>
      <c r="H18" s="49"/>
      <c r="I18" s="2516"/>
      <c r="J18" s="2516"/>
      <c r="K18" s="2517">
        <v>22.49647488683436</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0.03046520354152</v>
      </c>
      <c r="D20" s="2436">
        <v>22.46600968329284</v>
      </c>
      <c r="E20" s="2436" t="s">
        <v>83</v>
      </c>
      <c r="F20" s="49"/>
      <c r="G20" s="49"/>
      <c r="H20" s="49"/>
      <c r="I20" s="2516"/>
      <c r="J20" s="2516"/>
      <c r="K20" s="2517">
        <v>22.49647488683436</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405.64359762758187</v>
      </c>
      <c r="D22" s="2445" t="s">
        <v>83</v>
      </c>
      <c r="E22" s="2445">
        <v>3.1109749531250004</v>
      </c>
      <c r="F22" s="2445">
        <v>225.79875863633325</v>
      </c>
      <c r="G22" s="2445" t="s">
        <v>83</v>
      </c>
      <c r="H22" s="2445" t="s">
        <v>83</v>
      </c>
      <c r="I22" s="2445">
        <v>2.6267611961031</v>
      </c>
      <c r="J22" s="2522" t="s">
        <v>83</v>
      </c>
      <c r="K22" s="2514">
        <v>637.1800924131431</v>
      </c>
      <c r="L22" s="135"/>
    </row>
    <row r="23" ht="18" customHeight="1" x14ac:dyDescent="0.25">
      <c r="B23" s="2523" t="s">
        <v>1970</v>
      </c>
      <c r="C23" s="2436">
        <v>374.67356999366103</v>
      </c>
      <c r="D23" s="2436" t="s">
        <v>83</v>
      </c>
      <c r="E23" s="2436" t="s">
        <v>83</v>
      </c>
      <c r="F23" s="49"/>
      <c r="G23" s="49"/>
      <c r="H23" s="49"/>
      <c r="I23" s="2516"/>
      <c r="J23" s="2516"/>
      <c r="K23" s="2517">
        <v>374.67356999366103</v>
      </c>
      <c r="L23" s="135"/>
    </row>
    <row r="24" ht="18" customHeight="1" x14ac:dyDescent="0.25">
      <c r="B24" s="2523" t="s">
        <v>805</v>
      </c>
      <c r="C24" s="2436" t="s">
        <v>569</v>
      </c>
      <c r="D24" s="2436" t="s">
        <v>83</v>
      </c>
      <c r="E24" s="2436" t="s">
        <v>569</v>
      </c>
      <c r="F24" s="2413" t="s">
        <v>83</v>
      </c>
      <c r="G24" s="2413" t="s">
        <v>83</v>
      </c>
      <c r="H24" s="2413" t="s">
        <v>83</v>
      </c>
      <c r="I24" s="2524" t="s">
        <v>83</v>
      </c>
      <c r="J24" s="2524" t="s">
        <v>83</v>
      </c>
      <c r="K24" s="2517" t="s">
        <v>569</v>
      </c>
      <c r="L24" s="135"/>
    </row>
    <row r="25" ht="18" customHeight="1" x14ac:dyDescent="0.25">
      <c r="B25" s="2523" t="s">
        <v>580</v>
      </c>
      <c r="C25" s="2436">
        <v>3.4231392534162</v>
      </c>
      <c r="D25" s="2436" t="s">
        <v>83</v>
      </c>
      <c r="E25" s="2436" t="s">
        <v>83</v>
      </c>
      <c r="F25" s="2413" t="s">
        <v>83</v>
      </c>
      <c r="G25" s="2436" t="s">
        <v>83</v>
      </c>
      <c r="H25" s="2436" t="s">
        <v>83</v>
      </c>
      <c r="I25" s="2436" t="s">
        <v>83</v>
      </c>
      <c r="J25" s="2436" t="s">
        <v>83</v>
      </c>
      <c r="K25" s="2517">
        <v>3.4231392534162</v>
      </c>
      <c r="L25" s="135"/>
    </row>
    <row r="26" ht="18" customHeight="1" x14ac:dyDescent="0.25">
      <c r="B26" s="2525" t="s">
        <v>2023</v>
      </c>
      <c r="C26" s="2436">
        <v>27.546888380504626</v>
      </c>
      <c r="D26" s="2413" t="s">
        <v>83</v>
      </c>
      <c r="E26" s="2413" t="s">
        <v>83</v>
      </c>
      <c r="F26" s="49"/>
      <c r="G26" s="49"/>
      <c r="H26" s="49"/>
      <c r="I26" s="2516"/>
      <c r="J26" s="2516"/>
      <c r="K26" s="2517">
        <v>27.546888380504626</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225.79875863633325</v>
      </c>
      <c r="G28" s="2436"/>
      <c r="H28" s="2436"/>
      <c r="I28" s="2436"/>
      <c r="J28" s="2524"/>
      <c r="K28" s="2517">
        <v>225.79875863633325</v>
      </c>
      <c r="L28" s="135"/>
    </row>
    <row r="29" ht="18" customHeight="1" x14ac:dyDescent="0.25">
      <c r="B29" s="2525" t="s">
        <v>2026</v>
      </c>
      <c r="C29" s="2436" t="s">
        <v>83</v>
      </c>
      <c r="D29" s="2436" t="s">
        <v>83</v>
      </c>
      <c r="E29" s="2436">
        <v>3.1109749531250004</v>
      </c>
      <c r="F29" s="2436" t="s">
        <v>83</v>
      </c>
      <c r="G29" s="2436" t="s">
        <v>83</v>
      </c>
      <c r="H29" s="2436" t="s">
        <v>83</v>
      </c>
      <c r="I29" s="2436">
        <v>2.6267611961031</v>
      </c>
      <c r="J29" s="2524" t="s">
        <v>83</v>
      </c>
      <c r="K29" s="2517">
        <v>5.7377361492281</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16.377010833333337</v>
      </c>
      <c r="D31" s="2445">
        <v>775.1901468360701</v>
      </c>
      <c r="E31" s="2445">
        <v>679.7644811168384</v>
      </c>
      <c r="F31" s="2387"/>
      <c r="G31" s="2387"/>
      <c r="H31" s="2387"/>
      <c r="I31" s="2513"/>
      <c r="J31" s="2513"/>
      <c r="K31" s="2514">
        <v>1471.331638786242</v>
      </c>
      <c r="L31" s="135"/>
    </row>
    <row r="32" ht="18" customHeight="1" x14ac:dyDescent="0.25">
      <c r="B32" s="2515" t="s">
        <v>1976</v>
      </c>
      <c r="C32" s="49"/>
      <c r="D32" s="2436">
        <v>618.0751613904882</v>
      </c>
      <c r="E32" s="49"/>
      <c r="F32" s="49"/>
      <c r="G32" s="49"/>
      <c r="H32" s="49"/>
      <c r="I32" s="2516"/>
      <c r="J32" s="2516"/>
      <c r="K32" s="2517">
        <v>618.0751613904882</v>
      </c>
      <c r="L32" s="135"/>
    </row>
    <row r="33" ht="18" customHeight="1" x14ac:dyDescent="0.25">
      <c r="B33" s="2515" t="s">
        <v>1977</v>
      </c>
      <c r="C33" s="49"/>
      <c r="D33" s="2436">
        <v>157.11498544558182</v>
      </c>
      <c r="E33" s="2436">
        <v>59.50529847220545</v>
      </c>
      <c r="F33" s="49"/>
      <c r="G33" s="49"/>
      <c r="H33" s="49"/>
      <c r="I33" s="2516"/>
      <c r="J33" s="2516"/>
      <c r="K33" s="2517">
        <v>216.62028391778728</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620.259182644633</v>
      </c>
      <c r="F35" s="49"/>
      <c r="G35" s="49"/>
      <c r="H35" s="49"/>
      <c r="I35" s="2516"/>
      <c r="J35" s="2516"/>
      <c r="K35" s="2517">
        <v>620.259182644633</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16.301706666666668</v>
      </c>
      <c r="D38" s="2529"/>
      <c r="E38" s="2529"/>
      <c r="F38" s="49"/>
      <c r="G38" s="49"/>
      <c r="H38" s="49"/>
      <c r="I38" s="2516"/>
      <c r="J38" s="2516"/>
      <c r="K38" s="2517">
        <v>16.301706666666668</v>
      </c>
      <c r="L38" s="135"/>
    </row>
    <row r="39" ht="18" customHeight="1" x14ac:dyDescent="0.25">
      <c r="B39" s="2515" t="s">
        <v>921</v>
      </c>
      <c r="C39" s="2413">
        <v>0.07530416666667</v>
      </c>
      <c r="D39" s="2529"/>
      <c r="E39" s="2529"/>
      <c r="F39" s="49"/>
      <c r="G39" s="49"/>
      <c r="H39" s="49"/>
      <c r="I39" s="2516"/>
      <c r="J39" s="2516"/>
      <c r="K39" s="2517">
        <v>0.07530416666667</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1431.0737108327723</v>
      </c>
      <c r="D42" s="2531">
        <v>74.94412134208204</v>
      </c>
      <c r="E42" s="2531">
        <v>262.0771904139807</v>
      </c>
      <c r="F42" s="2387"/>
      <c r="G42" s="2387"/>
      <c r="H42" s="2387"/>
      <c r="I42" s="2513"/>
      <c r="J42" s="2513"/>
      <c r="K42" s="2514">
        <v>1768.095022588835</v>
      </c>
      <c r="L42" s="135"/>
    </row>
    <row r="43" ht="18" customHeight="1" x14ac:dyDescent="0.25">
      <c r="B43" s="2515" t="s">
        <v>1274</v>
      </c>
      <c r="C43" s="2413">
        <v>789.8685175162655</v>
      </c>
      <c r="D43" s="2413">
        <v>74.82442194720544</v>
      </c>
      <c r="E43" s="2413">
        <v>241.75872711583347</v>
      </c>
      <c r="F43" s="49"/>
      <c r="G43" s="49"/>
      <c r="H43" s="49"/>
      <c r="I43" s="2516"/>
      <c r="J43" s="2516"/>
      <c r="K43" s="2517">
        <v>1106.4516665793044</v>
      </c>
      <c r="L43" s="135"/>
    </row>
    <row r="44" ht="18" customHeight="1" x14ac:dyDescent="0.25">
      <c r="B44" s="2515" t="s">
        <v>1278</v>
      </c>
      <c r="C44" s="2413">
        <v>560.7443101127028</v>
      </c>
      <c r="D44" s="2413" t="s">
        <v>113</v>
      </c>
      <c r="E44" s="2413">
        <v>6.458309663784692</v>
      </c>
      <c r="F44" s="49"/>
      <c r="G44" s="49"/>
      <c r="H44" s="49"/>
      <c r="I44" s="2516"/>
      <c r="J44" s="2516"/>
      <c r="K44" s="2517">
        <v>567.2026197764875</v>
      </c>
      <c r="L44" s="135"/>
    </row>
    <row r="45" ht="18" customHeight="1" x14ac:dyDescent="0.25">
      <c r="B45" s="2515" t="s">
        <v>1281</v>
      </c>
      <c r="C45" s="2413">
        <v>-203.482544972003</v>
      </c>
      <c r="D45" s="2413">
        <v>0.0045096348766</v>
      </c>
      <c r="E45" s="2413">
        <v>0.0038969127468</v>
      </c>
      <c r="F45" s="49"/>
      <c r="G45" s="49"/>
      <c r="H45" s="49"/>
      <c r="I45" s="2516"/>
      <c r="J45" s="2516"/>
      <c r="K45" s="2517">
        <v>-203.47413842437962</v>
      </c>
      <c r="L45" s="135"/>
    </row>
    <row r="46" ht="18" customHeight="1" x14ac:dyDescent="0.25">
      <c r="B46" s="2515" t="s">
        <v>2029</v>
      </c>
      <c r="C46" s="2413">
        <v>882.0772913334137</v>
      </c>
      <c r="D46" s="2413">
        <v>0.11518976000000003</v>
      </c>
      <c r="E46" s="2413">
        <v>2.0343701714285713</v>
      </c>
      <c r="F46" s="49"/>
      <c r="G46" s="49"/>
      <c r="H46" s="49"/>
      <c r="I46" s="2516"/>
      <c r="J46" s="2516"/>
      <c r="K46" s="2517">
        <v>884.2268512648423</v>
      </c>
      <c r="L46" s="135"/>
    </row>
    <row r="47" ht="18" customHeight="1" x14ac:dyDescent="0.25">
      <c r="B47" s="2515" t="s">
        <v>2030</v>
      </c>
      <c r="C47" s="2413">
        <v>384.5280216821621</v>
      </c>
      <c r="D47" s="2413" t="s">
        <v>113</v>
      </c>
      <c r="E47" s="2413">
        <v>10.529181415634232</v>
      </c>
      <c r="F47" s="49"/>
      <c r="G47" s="49"/>
      <c r="H47" s="49"/>
      <c r="I47" s="2516"/>
      <c r="J47" s="2516"/>
      <c r="K47" s="2517">
        <v>395.05720309779633</v>
      </c>
      <c r="L47" s="135"/>
    </row>
    <row r="48" ht="18" customHeight="1" x14ac:dyDescent="0.25">
      <c r="B48" s="2515" t="s">
        <v>2031</v>
      </c>
      <c r="C48" s="2413">
        <v>75.49622024299349</v>
      </c>
      <c r="D48" s="2413" t="s">
        <v>113</v>
      </c>
      <c r="E48" s="2413">
        <v>1.292705134552909</v>
      </c>
      <c r="F48" s="49"/>
      <c r="G48" s="49"/>
      <c r="H48" s="49"/>
      <c r="I48" s="2516"/>
      <c r="J48" s="2516"/>
      <c r="K48" s="2517">
        <v>76.78892537754639</v>
      </c>
      <c r="L48" s="135"/>
    </row>
    <row r="49" ht="18" customHeight="1" x14ac:dyDescent="0.25">
      <c r="B49" s="2515" t="s">
        <v>2032</v>
      </c>
      <c r="C49" s="2413">
        <v>-1058.158105082762</v>
      </c>
      <c r="D49" s="2407"/>
      <c r="E49" s="2407"/>
      <c r="F49" s="49"/>
      <c r="G49" s="49"/>
      <c r="H49" s="49"/>
      <c r="I49" s="2516"/>
      <c r="J49" s="2516"/>
      <c r="K49" s="2517">
        <v>-1058.158105082762</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0.52619786763451</v>
      </c>
      <c r="D51" s="2531">
        <v>299.19733480714945</v>
      </c>
      <c r="E51" s="2531">
        <v>44.331546099865605</v>
      </c>
      <c r="F51" s="2387"/>
      <c r="G51" s="2387"/>
      <c r="H51" s="2387"/>
      <c r="I51" s="2513"/>
      <c r="J51" s="2513"/>
      <c r="K51" s="2514">
        <v>344.05507877464953</v>
      </c>
      <c r="L51" s="135"/>
    </row>
    <row r="52" ht="18" customHeight="1" x14ac:dyDescent="0.25">
      <c r="B52" s="2515" t="s">
        <v>2034</v>
      </c>
      <c r="C52" s="49"/>
      <c r="D52" s="2413">
        <v>215.1056907957745</v>
      </c>
      <c r="E52" s="49"/>
      <c r="F52" s="49"/>
      <c r="G52" s="49"/>
      <c r="H52" s="49"/>
      <c r="I52" s="2516"/>
      <c r="J52" s="2516"/>
      <c r="K52" s="2517">
        <v>215.1056907957745</v>
      </c>
      <c r="L52" s="135"/>
    </row>
    <row r="53" ht="18" customHeight="1" x14ac:dyDescent="0.25">
      <c r="B53" s="2515" t="s">
        <v>2035</v>
      </c>
      <c r="C53" s="49"/>
      <c r="D53" s="2413">
        <v>26.068659456</v>
      </c>
      <c r="E53" s="2413">
        <v>14.8032744768</v>
      </c>
      <c r="F53" s="49"/>
      <c r="G53" s="49"/>
      <c r="H53" s="49"/>
      <c r="I53" s="2516"/>
      <c r="J53" s="2516"/>
      <c r="K53" s="2517">
        <v>40.8719339328</v>
      </c>
      <c r="L53" s="135"/>
    </row>
    <row r="54" ht="18" customHeight="1" x14ac:dyDescent="0.25">
      <c r="B54" s="2532" t="s">
        <v>2036</v>
      </c>
      <c r="C54" s="2413">
        <v>0.52619786763451</v>
      </c>
      <c r="D54" s="2413">
        <v>0.26405062155164</v>
      </c>
      <c r="E54" s="2413">
        <v>0.0424156372101</v>
      </c>
      <c r="F54" s="49"/>
      <c r="G54" s="49"/>
      <c r="H54" s="49"/>
      <c r="I54" s="2516"/>
      <c r="J54" s="2516"/>
      <c r="K54" s="2517">
        <v>0.8326641263962501</v>
      </c>
      <c r="L54" s="135"/>
    </row>
    <row r="55" ht="18" customHeight="1" x14ac:dyDescent="0.25">
      <c r="B55" s="2515" t="s">
        <v>2037</v>
      </c>
      <c r="C55" s="49"/>
      <c r="D55" s="2413">
        <v>57.75893393382336</v>
      </c>
      <c r="E55" s="2413">
        <v>29.4858559858555</v>
      </c>
      <c r="F55" s="49"/>
      <c r="G55" s="49"/>
      <c r="H55" s="49"/>
      <c r="I55" s="2516"/>
      <c r="J55" s="2516"/>
      <c r="K55" s="2517">
        <v>87.24478991967885</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1187.7703330523443</v>
      </c>
      <c r="D60" s="2393">
        <v>2.65535958855832</v>
      </c>
      <c r="E60" s="2393">
        <v>8.152998244044001</v>
      </c>
      <c r="F60" s="49"/>
      <c r="G60" s="49"/>
      <c r="H60" s="518"/>
      <c r="I60" s="2541"/>
      <c r="J60" s="2541"/>
      <c r="K60" s="2394">
        <v>1198.5786908849466</v>
      </c>
    </row>
    <row r="61" ht="18" customHeight="1" x14ac:dyDescent="0.25">
      <c r="B61" s="2542" t="s">
        <v>123</v>
      </c>
      <c r="C61" s="2411">
        <v>179.33794262591496</v>
      </c>
      <c r="D61" s="2411">
        <v>0.0535468219986</v>
      </c>
      <c r="E61" s="2411">
        <v>1.323720850088</v>
      </c>
      <c r="F61" s="49"/>
      <c r="G61" s="49"/>
      <c r="H61" s="49"/>
      <c r="I61" s="1263"/>
      <c r="J61" s="1263"/>
      <c r="K61" s="2412">
        <v>180.71521029800155</v>
      </c>
    </row>
    <row r="62" ht="18" customHeight="1" x14ac:dyDescent="0.25">
      <c r="B62" s="2542" t="s">
        <v>2001</v>
      </c>
      <c r="C62" s="2393">
        <v>1008.4323904264293</v>
      </c>
      <c r="D62" s="2393">
        <v>2.6018127665597204</v>
      </c>
      <c r="E62" s="2393">
        <v>6.8292773939560005</v>
      </c>
      <c r="F62" s="49"/>
      <c r="G62" s="49"/>
      <c r="H62" s="49"/>
      <c r="I62" s="2541"/>
      <c r="J62" s="2541"/>
      <c r="K62" s="2394">
        <v>1017.863480586945</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4777.919831191279</v>
      </c>
      <c r="D64" s="49"/>
      <c r="E64" s="49"/>
      <c r="F64" s="49"/>
      <c r="G64" s="49"/>
      <c r="H64" s="49"/>
      <c r="I64" s="2516"/>
      <c r="J64" s="2516"/>
      <c r="K64" s="2394">
        <v>4777.919831191279</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3631.18810783586</v>
      </c>
      <c r="D66" s="488"/>
      <c r="E66" s="488"/>
      <c r="F66" s="488"/>
      <c r="G66" s="488"/>
      <c r="H66" s="488"/>
      <c r="I66" s="2544"/>
      <c r="J66" s="2544"/>
      <c r="K66" s="2399">
        <v>3631.18810783586</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20761.22729327725</v>
      </c>
    </row>
    <row r="72" ht="18" customHeight="1" x14ac:dyDescent="0.25" s="175" customFormat="1">
      <c r="B72" s="2560"/>
      <c r="C72" s="2561"/>
      <c r="D72" s="2561"/>
      <c r="E72" s="2561"/>
      <c r="F72" s="2561"/>
      <c r="G72" s="2561"/>
      <c r="H72" s="2561"/>
      <c r="I72" s="2561"/>
      <c r="J72" s="2562" t="s">
        <v>2044</v>
      </c>
      <c r="K72" s="2563">
        <v>22529.322315866084</v>
      </c>
    </row>
    <row r="73" ht="18" customHeight="1" x14ac:dyDescent="0.25" s="175" customFormat="1">
      <c r="B73" s="2560"/>
      <c r="C73" s="2561"/>
      <c r="D73" s="2561"/>
      <c r="E73" s="2561"/>
      <c r="F73" s="2561"/>
      <c r="G73" s="2561"/>
      <c r="H73" s="2561"/>
      <c r="I73" s="2561"/>
      <c r="J73" s="2562" t="s">
        <v>2045</v>
      </c>
      <c r="K73" s="2563">
        <v>20761.22729327725</v>
      </c>
    </row>
    <row r="74" ht="18" customHeight="1" x14ac:dyDescent="0.25" s="175" customFormat="1">
      <c r="B74" s="2564"/>
      <c r="C74" s="2565"/>
      <c r="D74" s="2565"/>
      <c r="E74" s="2565"/>
      <c r="F74" s="2565"/>
      <c r="G74" s="2565"/>
      <c r="H74" s="2565"/>
      <c r="I74" s="2565"/>
      <c r="J74" s="2566" t="s">
        <v>2046</v>
      </c>
      <c r="K74" s="2567">
        <v>22529.322315866084</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527</v>
      </c>
      <c r="F8" s="2571"/>
      <c r="G8" s="2571" t="s">
        <v>528</v>
      </c>
      <c r="H8" s="2571"/>
      <c r="I8" s="2572" t="s">
        <v>2052</v>
      </c>
      <c r="J8" s="2572"/>
      <c r="K8" s="2572" t="s">
        <v>2016</v>
      </c>
      <c r="L8" s="2572"/>
      <c r="M8" s="2573" t="s">
        <v>2017</v>
      </c>
      <c r="N8" s="2573"/>
      <c r="O8" s="2574" t="s">
        <v>556</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569</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419</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527</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339</v>
      </c>
      <c r="C10" s="2645">
        <v>2.67657576221722</v>
      </c>
      <c r="D10" s="2646" t="s">
        <v>113</v>
      </c>
      <c r="E10" s="2646">
        <v>4.4937792</v>
      </c>
      <c r="F10" s="2646">
        <v>2.376221</v>
      </c>
      <c r="G10" s="2647" t="s">
        <v>113</v>
      </c>
      <c r="H10" s="2648" t="s">
        <v>1277</v>
      </c>
      <c r="I10" s="2649" t="s">
        <v>1277</v>
      </c>
    </row>
    <row r="11" ht="18" customHeight="1" x14ac:dyDescent="0.25">
      <c r="B11" s="2650" t="s">
        <v>1959</v>
      </c>
      <c r="C11" s="1378" t="s">
        <v>445</v>
      </c>
      <c r="D11" s="2651" t="s">
        <v>445</v>
      </c>
      <c r="E11" s="2651" t="s">
        <v>445</v>
      </c>
      <c r="F11" s="2651" t="s">
        <v>445</v>
      </c>
      <c r="G11" s="2652" t="s">
        <v>445</v>
      </c>
      <c r="H11" s="2653" t="s">
        <v>445</v>
      </c>
      <c r="I11" s="2654" t="s">
        <v>445</v>
      </c>
    </row>
    <row r="12" ht="18" customHeight="1" x14ac:dyDescent="0.25">
      <c r="B12" s="2655" t="s">
        <v>2105</v>
      </c>
      <c r="C12" s="1493" t="s">
        <v>83</v>
      </c>
      <c r="D12" s="158" t="s">
        <v>83</v>
      </c>
      <c r="E12" s="158" t="s">
        <v>83</v>
      </c>
      <c r="F12" s="158" t="s">
        <v>83</v>
      </c>
      <c r="G12" s="519" t="s">
        <v>83</v>
      </c>
      <c r="H12" s="2656" t="s">
        <v>163</v>
      </c>
      <c r="I12" s="176" t="s">
        <v>445</v>
      </c>
    </row>
    <row r="13" ht="18" customHeight="1" x14ac:dyDescent="0.25">
      <c r="B13" s="2655" t="s">
        <v>2106</v>
      </c>
      <c r="C13" s="1493" t="s">
        <v>197</v>
      </c>
      <c r="D13" s="158" t="s">
        <v>83</v>
      </c>
      <c r="E13" s="158">
        <v>4.4937792</v>
      </c>
      <c r="F13" s="158">
        <v>2.376221</v>
      </c>
      <c r="G13" s="2657"/>
      <c r="H13" s="2656" t="s">
        <v>83</v>
      </c>
      <c r="I13" s="176" t="s">
        <v>163</v>
      </c>
    </row>
    <row r="14" ht="18" customHeight="1" x14ac:dyDescent="0.25">
      <c r="B14" s="2655" t="s">
        <v>2107</v>
      </c>
      <c r="C14" s="1493">
        <v>2.67657576221722</v>
      </c>
      <c r="D14" s="158" t="s">
        <v>445</v>
      </c>
      <c r="E14" s="519" t="s">
        <v>445</v>
      </c>
      <c r="F14" s="519" t="s">
        <v>445</v>
      </c>
      <c r="G14" s="2657"/>
      <c r="H14" s="2658" t="s">
        <v>445</v>
      </c>
      <c r="I14" s="176" t="s">
        <v>163</v>
      </c>
    </row>
    <row r="15" ht="18" customHeight="1" x14ac:dyDescent="0.25">
      <c r="B15" s="2655" t="s">
        <v>2108</v>
      </c>
      <c r="C15" s="1493" t="s">
        <v>445</v>
      </c>
      <c r="D15" s="158" t="s">
        <v>445</v>
      </c>
      <c r="E15" s="519" t="s">
        <v>445</v>
      </c>
      <c r="F15" s="519" t="s">
        <v>445</v>
      </c>
      <c r="G15" s="519" t="s">
        <v>445</v>
      </c>
      <c r="H15" s="2658" t="s">
        <v>445</v>
      </c>
      <c r="I15" s="176" t="s">
        <v>445</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t="s">
        <v>2128</v>
      </c>
      <c r="E19" s="2692" t="s">
        <v>2128</v>
      </c>
      <c r="F19" s="2692" t="s">
        <v>2128</v>
      </c>
      <c r="G19" s="2693" t="s">
        <v>2128</v>
      </c>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t="s">
        <v>2128</v>
      </c>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c r="F79" s="2692"/>
      <c r="G79" s="2693"/>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c r="F177" s="2692" t="s">
        <v>2128</v>
      </c>
      <c r="G177" s="2693" t="s">
        <v>2128</v>
      </c>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c r="F196" s="2692"/>
      <c r="G196" s="2693" t="s">
        <v>2128</v>
      </c>
    </row>
    <row r="197" ht="18" customHeight="1" x14ac:dyDescent="0.3">
      <c r="B197" s="2690" t="s">
        <v>2221</v>
      </c>
      <c r="C197" s="2691" t="s">
        <v>2127</v>
      </c>
      <c r="D197" s="2692"/>
      <c r="E197" s="2692" t="s">
        <v>2128</v>
      </c>
      <c r="F197" s="2692"/>
      <c r="G197" s="2693" t="s">
        <v>2128</v>
      </c>
    </row>
    <row r="198" ht="18" customHeight="1" x14ac:dyDescent="0.3">
      <c r="B198" s="2690" t="s">
        <v>2222</v>
      </c>
      <c r="C198" s="2691" t="s">
        <v>2127</v>
      </c>
      <c r="D198" s="2692"/>
      <c r="E198" s="2692"/>
      <c r="F198" s="2692"/>
      <c r="G198" s="2693"/>
    </row>
    <row r="199" ht="18" customHeight="1" x14ac:dyDescent="0.3">
      <c r="B199" s="2690" t="s">
        <v>2223</v>
      </c>
      <c r="C199" s="2691" t="s">
        <v>2127</v>
      </c>
      <c r="D199" s="2692"/>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333</v>
      </c>
      <c r="G9" s="2722"/>
      <c r="H9" s="2722"/>
      <c r="I9" s="2721" t="s">
        <v>2267</v>
      </c>
      <c r="J9" s="2721"/>
      <c r="K9" s="2721"/>
      <c r="L9" s="2722" t="s">
        <v>333</v>
      </c>
      <c r="M9" s="2722"/>
      <c r="N9" s="2722"/>
      <c r="O9" s="2721" t="s">
        <v>2267</v>
      </c>
      <c r="P9" s="2721"/>
      <c r="Q9" s="2721"/>
      <c r="R9" s="2723" t="s">
        <v>333</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333</v>
      </c>
      <c r="G9" s="2722"/>
      <c r="H9" s="2722"/>
      <c r="I9" s="2721" t="s">
        <v>2267</v>
      </c>
      <c r="J9" s="2721"/>
      <c r="K9" s="2721"/>
      <c r="L9" s="2722" t="s">
        <v>333</v>
      </c>
      <c r="M9" s="2722"/>
      <c r="N9" s="2722"/>
      <c r="O9" s="2721" t="s">
        <v>2267</v>
      </c>
      <c r="P9" s="2721"/>
      <c r="Q9" s="2721"/>
      <c r="R9" s="2722" t="s">
        <v>333</v>
      </c>
      <c r="S9" s="2722"/>
      <c r="T9" s="2722"/>
      <c r="U9" s="2863" t="s">
        <v>2267</v>
      </c>
      <c r="V9" s="2863"/>
      <c r="W9" s="2863"/>
      <c r="X9" s="2722" t="s">
        <v>333</v>
      </c>
      <c r="Y9" s="2722"/>
      <c r="Z9" s="2722"/>
      <c r="AA9" s="2721" t="s">
        <v>2267</v>
      </c>
      <c r="AB9" s="2721"/>
      <c r="AC9" s="2721"/>
      <c r="AD9" s="2722" t="s">
        <v>333</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333</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468</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 customHeight="1" x14ac:dyDescent="0.25">
      <c r="B1" s="5" t="s">
        <v>2393</v>
      </c>
      <c r="AG1" s="100" t="s">
        <v>62</v>
      </c>
    </row>
    <row r="2" ht="18.9" customHeight="1" x14ac:dyDescent="0.25">
      <c r="B2" s="5" t="s">
        <v>2394</v>
      </c>
      <c r="AG2" s="100" t="s">
        <v>64</v>
      </c>
    </row>
    <row r="3" ht="18.9" customHeight="1" x14ac:dyDescent="0.25">
      <c r="B3" s="5" t="s">
        <v>2395</v>
      </c>
      <c r="AG3" s="100" t="s">
        <v>65</v>
      </c>
    </row>
    <row r="4" hidden="1" ht="15.6" customHeight="1" x14ac:dyDescent="0.25">
      <c r="B4" s="5"/>
      <c r="AG4" s="100"/>
    </row>
    <row r="5" hidden="1" ht="15.6" customHeight="1" x14ac:dyDescent="0.25">
      <c r="B5" s="5"/>
      <c r="AG5" s="100"/>
    </row>
    <row r="6" hidden="1" ht="15.6" customHeight="1" x14ac:dyDescent="0.25">
      <c r="B6" s="5"/>
      <c r="AG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62</v>
      </c>
      <c r="AG8" s="2948" t="s">
        <v>2398</v>
      </c>
    </row>
    <row r="9" ht="18" customHeight="1" x14ac:dyDescent="0.3">
      <c r="A9" s="544" t="s">
        <v>468</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4">
        <v>21375.768885234418</v>
      </c>
      <c r="AC10" s="2954">
        <v>21333.564985402674</v>
      </c>
      <c r="AD10" s="2954">
        <v>18811.830921500816</v>
      </c>
      <c r="AE10" s="2954">
        <v>21439.73591121178</v>
      </c>
      <c r="AF10" s="2954">
        <v>22529.322315866084</v>
      </c>
      <c r="AG10" s="2955">
        <v>-35.70088469590759</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6">
        <v>18954.489844378193</v>
      </c>
      <c r="AC11" s="2956">
        <v>18394.29606094519</v>
      </c>
      <c r="AD11" s="2956">
        <v>15587.360681995058</v>
      </c>
      <c r="AE11" s="2956">
        <v>17266.01862084521</v>
      </c>
      <c r="AF11" s="2956">
        <v>18308.660483303214</v>
      </c>
      <c r="AG11" s="2957">
        <v>-49.39846121077334</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8">
        <v>18922.168151401725</v>
      </c>
      <c r="AC12" s="2958">
        <v>18368.822670606787</v>
      </c>
      <c r="AD12" s="2958">
        <v>15564.32412965432</v>
      </c>
      <c r="AE12" s="2958">
        <v>17240.819931204493</v>
      </c>
      <c r="AF12" s="2958">
        <v>18286.16400841638</v>
      </c>
      <c r="AG12" s="2959">
        <v>-49.36024586331583</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8">
        <v>15038.230972798587</v>
      </c>
      <c r="AC13" s="2958">
        <v>14489.5238058347</v>
      </c>
      <c r="AD13" s="2958">
        <v>11841.287247962266</v>
      </c>
      <c r="AE13" s="2958">
        <v>13442.042148146511</v>
      </c>
      <c r="AF13" s="2958">
        <v>14459.592997851418</v>
      </c>
      <c r="AG13" s="2959">
        <v>-48.87823638628932</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8">
        <v>897.2957654550316</v>
      </c>
      <c r="AC14" s="2958">
        <v>810.4088168543155</v>
      </c>
      <c r="AD14" s="2958">
        <v>587.7957699030517</v>
      </c>
      <c r="AE14" s="2958">
        <v>613.4230294274381</v>
      </c>
      <c r="AF14" s="2958">
        <v>578.4518645284018</v>
      </c>
      <c r="AG14" s="2959">
        <v>-83.25387791629765</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8">
        <v>2355.566913511599</v>
      </c>
      <c r="AC15" s="2958">
        <v>2366.7676582446943</v>
      </c>
      <c r="AD15" s="2958">
        <v>2443.6395247853516</v>
      </c>
      <c r="AE15" s="2958">
        <v>2501.8480448005</v>
      </c>
      <c r="AF15" s="2958">
        <v>2606.221077251899</v>
      </c>
      <c r="AG15" s="2959">
        <v>1.366133899592994</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8">
        <v>631.0744996365086</v>
      </c>
      <c r="AC16" s="2958">
        <v>702.122389673077</v>
      </c>
      <c r="AD16" s="2958">
        <v>691.6015870036523</v>
      </c>
      <c r="AE16" s="2958">
        <v>683.5067088300433</v>
      </c>
      <c r="AF16" s="2958">
        <v>641.89806878466</v>
      </c>
      <c r="AG16" s="2959">
        <v>-64.3457442665392</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8">
        <v>32.32169297646894</v>
      </c>
      <c r="AC18" s="2958">
        <v>25.47339033840599</v>
      </c>
      <c r="AD18" s="2958">
        <v>23.036552340737842</v>
      </c>
      <c r="AE18" s="2958">
        <v>25.198689640719238</v>
      </c>
      <c r="AF18" s="2958">
        <v>22.49647488683436</v>
      </c>
      <c r="AG18" s="2959">
        <v>-68.63699666104478</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8">
        <v>32.32169297646894</v>
      </c>
      <c r="AC20" s="2958">
        <v>25.47339033840599</v>
      </c>
      <c r="AD20" s="2958">
        <v>23.036552340737842</v>
      </c>
      <c r="AE20" s="2958">
        <v>25.198689640719238</v>
      </c>
      <c r="AF20" s="2958">
        <v>22.49647488683436</v>
      </c>
      <c r="AG20" s="2959">
        <v>-68.63699666104478</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1" t="s">
        <v>83</v>
      </c>
      <c r="AC21" s="2961" t="s">
        <v>83</v>
      </c>
      <c r="AD21" s="2961" t="s">
        <v>83</v>
      </c>
      <c r="AE21" s="2961" t="s">
        <v>83</v>
      </c>
      <c r="AF21" s="2961" t="s">
        <v>83</v>
      </c>
      <c r="AG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3">
        <v>999.9547647796704</v>
      </c>
      <c r="AC22" s="2963">
        <v>708.9432522170998</v>
      </c>
      <c r="AD22" s="2963">
        <v>512.6663074595268</v>
      </c>
      <c r="AE22" s="2963">
        <v>496.3765421959316</v>
      </c>
      <c r="AF22" s="2963">
        <v>637.1800924131431</v>
      </c>
      <c r="AG22" s="2964">
        <v>-33.84322360617902</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8">
        <v>694.2941062598718</v>
      </c>
      <c r="AC23" s="2958">
        <v>464.2842252385594</v>
      </c>
      <c r="AD23" s="2958">
        <v>262.84085772367916</v>
      </c>
      <c r="AE23" s="2958">
        <v>237.20412185872448</v>
      </c>
      <c r="AF23" s="2958">
        <v>374.67356999366103</v>
      </c>
      <c r="AG23" s="2959">
        <v>-38.97358488788159</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569</v>
      </c>
      <c r="Z24" s="2958" t="s">
        <v>569</v>
      </c>
      <c r="AA24" s="2958">
        <v>16.61960583333333</v>
      </c>
      <c r="AB24" s="2958">
        <v>68.63144146666667</v>
      </c>
      <c r="AC24" s="2958" t="s">
        <v>569</v>
      </c>
      <c r="AD24" s="2958" t="s">
        <v>569</v>
      </c>
      <c r="AE24" s="2958" t="s">
        <v>569</v>
      </c>
      <c r="AF24" s="2958" t="s">
        <v>569</v>
      </c>
      <c r="AG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8">
        <v>3.10127085229198</v>
      </c>
      <c r="AC25" s="2958">
        <v>3.04184172185992</v>
      </c>
      <c r="AD25" s="2958">
        <v>3.03044099104304</v>
      </c>
      <c r="AE25" s="2958">
        <v>3.47711325276287</v>
      </c>
      <c r="AF25" s="2958">
        <v>3.4231392534162</v>
      </c>
      <c r="AG25" s="2959">
        <v>350.90166306211205</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8">
        <v>26.22245897066414</v>
      </c>
      <c r="AC26" s="2958">
        <v>24.422616650189127</v>
      </c>
      <c r="AD26" s="2958">
        <v>24.502285259</v>
      </c>
      <c r="AE26" s="2958">
        <v>24.600601987111297</v>
      </c>
      <c r="AF26" s="2958">
        <v>27.546888380504626</v>
      </c>
      <c r="AG26" s="2959">
        <v>-23.147744536385893</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8" t="s">
        <v>83</v>
      </c>
      <c r="AC27" s="2958" t="s">
        <v>83</v>
      </c>
      <c r="AD27" s="2958" t="s">
        <v>83</v>
      </c>
      <c r="AE27" s="2958" t="s">
        <v>83</v>
      </c>
      <c r="AF27" s="2958" t="s">
        <v>83</v>
      </c>
      <c r="AG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8">
        <v>201.5208799859318</v>
      </c>
      <c r="AC28" s="2958">
        <v>211.45287418294188</v>
      </c>
      <c r="AD28" s="2958">
        <v>216.43078824850508</v>
      </c>
      <c r="AE28" s="2958">
        <v>225.03972398560484</v>
      </c>
      <c r="AF28" s="2958">
        <v>225.79875863633325</v>
      </c>
      <c r="AG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8">
        <v>6.18460724424407</v>
      </c>
      <c r="AC29" s="2958">
        <v>5.741694423549495</v>
      </c>
      <c r="AD29" s="2958">
        <v>5.861935237299496</v>
      </c>
      <c r="AE29" s="2958">
        <v>6.0549811117281</v>
      </c>
      <c r="AF29" s="2958">
        <v>5.7377361492281</v>
      </c>
      <c r="AG29" s="2959">
        <v>18.41517975986392</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5" t="s">
        <v>83</v>
      </c>
      <c r="AC30" s="2965" t="s">
        <v>83</v>
      </c>
      <c r="AD30" s="2965" t="s">
        <v>83</v>
      </c>
      <c r="AE30" s="2965" t="s">
        <v>83</v>
      </c>
      <c r="AF30" s="2965" t="s">
        <v>83</v>
      </c>
      <c r="AG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6">
        <v>1436.1338851221958</v>
      </c>
      <c r="AC31" s="2956">
        <v>1481.3927418706353</v>
      </c>
      <c r="AD31" s="2956">
        <v>1444.1803791647214</v>
      </c>
      <c r="AE31" s="2956">
        <v>1415.517275143874</v>
      </c>
      <c r="AF31" s="2956">
        <v>1471.331638786242</v>
      </c>
      <c r="AG31" s="2957">
        <v>-45.975418597618315</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8">
        <v>661.0987048435385</v>
      </c>
      <c r="AC32" s="2958">
        <v>668.2038835577538</v>
      </c>
      <c r="AD32" s="2958">
        <v>616.9516176870496</v>
      </c>
      <c r="AE32" s="2958">
        <v>609.28810042789</v>
      </c>
      <c r="AF32" s="2958">
        <v>618.0751613904882</v>
      </c>
      <c r="AG32" s="2959">
        <v>-56.49279142671209</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8">
        <v>208.76879363090956</v>
      </c>
      <c r="AC33" s="2958">
        <v>215.06341691079075</v>
      </c>
      <c r="AD33" s="2958">
        <v>197.90541852200064</v>
      </c>
      <c r="AE33" s="2958">
        <v>197.8777967803439</v>
      </c>
      <c r="AF33" s="2958">
        <v>216.62028391778728</v>
      </c>
      <c r="AG33" s="2959">
        <v>-24.365563055437203</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8">
        <v>559.7948600384053</v>
      </c>
      <c r="AC35" s="2958">
        <v>589.457545551088</v>
      </c>
      <c r="AD35" s="2958">
        <v>620.253047763625</v>
      </c>
      <c r="AE35" s="2958">
        <v>594.3005004356401</v>
      </c>
      <c r="AF35" s="2958">
        <v>620.259182644633</v>
      </c>
      <c r="AG35" s="2959">
        <v>-38.17850696981376</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8" t="s">
        <v>83</v>
      </c>
      <c r="AC37" s="2958" t="s">
        <v>83</v>
      </c>
      <c r="AD37" s="2958" t="s">
        <v>83</v>
      </c>
      <c r="AE37" s="2958" t="s">
        <v>83</v>
      </c>
      <c r="AF37" s="2958" t="s">
        <v>83</v>
      </c>
      <c r="AG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1">
        <v>6.10565927600918</v>
      </c>
      <c r="AC38" s="2961">
        <v>8.64466355760029</v>
      </c>
      <c r="AD38" s="2961">
        <v>9.04251333333333</v>
      </c>
      <c r="AE38" s="2961">
        <v>14.00289</v>
      </c>
      <c r="AF38" s="2961">
        <v>16.301706666666668</v>
      </c>
      <c r="AG38" s="2962">
        <v>34.58096254286442</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1">
        <v>0.36586733333333</v>
      </c>
      <c r="AC39" s="2961">
        <v>0.02323229340258</v>
      </c>
      <c r="AD39" s="2961">
        <v>0.02778185871283</v>
      </c>
      <c r="AE39" s="2961">
        <v>0.0479875</v>
      </c>
      <c r="AF39" s="2961">
        <v>0.07530416666667</v>
      </c>
      <c r="AG39" s="2962">
        <v>-92.4507877841902</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1" t="s">
        <v>83</v>
      </c>
      <c r="AC40" s="2961" t="s">
        <v>83</v>
      </c>
      <c r="AD40" s="2961" t="s">
        <v>83</v>
      </c>
      <c r="AE40" s="2961" t="s">
        <v>83</v>
      </c>
      <c r="AF40" s="2961" t="s">
        <v>83</v>
      </c>
      <c r="AG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1" t="s">
        <v>197</v>
      </c>
      <c r="AC41" s="2961" t="s">
        <v>197</v>
      </c>
      <c r="AD41" s="2961" t="s">
        <v>197</v>
      </c>
      <c r="AE41" s="2961" t="s">
        <v>197</v>
      </c>
      <c r="AF41" s="2961" t="s">
        <v>197</v>
      </c>
      <c r="AG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3">
        <v>-443.63339759672544</v>
      </c>
      <c r="AC42" s="2963">
        <v>352.17288931689546</v>
      </c>
      <c r="AD42" s="2963">
        <v>898.061012790567</v>
      </c>
      <c r="AE42" s="2963">
        <v>1906.6065120662008</v>
      </c>
      <c r="AF42" s="2963">
        <v>1768.095022588835</v>
      </c>
      <c r="AG42" s="2964">
        <v>-133.77277110489675</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8">
        <v>-1177.6011542088208</v>
      </c>
      <c r="AC43" s="2958">
        <v>-313.90690710873116</v>
      </c>
      <c r="AD43" s="2958">
        <v>228.67763497672973</v>
      </c>
      <c r="AE43" s="2958">
        <v>1401.2620208036708</v>
      </c>
      <c r="AF43" s="2958">
        <v>1106.4516665793044</v>
      </c>
      <c r="AG43" s="2959">
        <v>-118.96330637454989</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8">
        <v>350.8651284767742</v>
      </c>
      <c r="AC44" s="2958">
        <v>502.2455835627099</v>
      </c>
      <c r="AD44" s="2958">
        <v>594.2079794566247</v>
      </c>
      <c r="AE44" s="2958">
        <v>641.2572749812863</v>
      </c>
      <c r="AF44" s="2958">
        <v>567.2026197764875</v>
      </c>
      <c r="AG44" s="2959">
        <v>-5.996242667250141</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8">
        <v>-252.5463887816344</v>
      </c>
      <c r="AC45" s="2958">
        <v>-243.46747971180264</v>
      </c>
      <c r="AD45" s="2958">
        <v>-233.67289951133077</v>
      </c>
      <c r="AE45" s="2958">
        <v>-223.00187228179516</v>
      </c>
      <c r="AF45" s="2958">
        <v>-203.47413842437962</v>
      </c>
      <c r="AG45" s="2959">
        <v>66.47234656070984</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8">
        <v>977.915418620089</v>
      </c>
      <c r="AC46" s="2958">
        <v>801.5046530319776</v>
      </c>
      <c r="AD46" s="2958">
        <v>830.7570594438849</v>
      </c>
      <c r="AE46" s="2958">
        <v>637.5257737529149</v>
      </c>
      <c r="AF46" s="2958">
        <v>884.2268512648423</v>
      </c>
      <c r="AG46" s="2959">
        <v>222.0660661503909</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8">
        <v>327.82424944988855</v>
      </c>
      <c r="AC47" s="2958">
        <v>337.71177877848237</v>
      </c>
      <c r="AD47" s="2958">
        <v>363.50485214294525</v>
      </c>
      <c r="AE47" s="2958">
        <v>385.2687684815111</v>
      </c>
      <c r="AF47" s="2958">
        <v>395.05720309779633</v>
      </c>
      <c r="AG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8">
        <v>16.527282083701593</v>
      </c>
      <c r="AC48" s="2958">
        <v>33.00471572997765</v>
      </c>
      <c r="AD48" s="2958">
        <v>33.5611244862465</v>
      </c>
      <c r="AE48" s="2958">
        <v>75.21897743189822</v>
      </c>
      <c r="AF48" s="2958">
        <v>76.78892537754639</v>
      </c>
      <c r="AG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1">
        <v>-686.6179332367237</v>
      </c>
      <c r="AC49" s="2961">
        <v>-764.9194549657182</v>
      </c>
      <c r="AD49" s="2961">
        <v>-918.9747382045334</v>
      </c>
      <c r="AE49" s="2961">
        <v>-1010.9244311032855</v>
      </c>
      <c r="AF49" s="2961">
        <v>-1058.158105082762</v>
      </c>
      <c r="AG49" s="2962">
        <v>577.117162990706</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5" t="s">
        <v>83</v>
      </c>
      <c r="AC50" s="2965" t="s">
        <v>83</v>
      </c>
      <c r="AD50" s="2965" t="s">
        <v>83</v>
      </c>
      <c r="AE50" s="2965" t="s">
        <v>83</v>
      </c>
      <c r="AF50" s="2965" t="s">
        <v>83</v>
      </c>
      <c r="AG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6">
        <v>428.8237885510812</v>
      </c>
      <c r="AC51" s="2956">
        <v>396.7600410528532</v>
      </c>
      <c r="AD51" s="2956">
        <v>369.5625400909401</v>
      </c>
      <c r="AE51" s="2956">
        <v>355.2169609605624</v>
      </c>
      <c r="AF51" s="2956">
        <v>344.05507877464953</v>
      </c>
      <c r="AG51" s="2957">
        <v>-15.041425995055516</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8">
        <v>292.41889478568197</v>
      </c>
      <c r="AC52" s="2958">
        <v>262.77405767584105</v>
      </c>
      <c r="AD52" s="2958">
        <v>239.22800129445898</v>
      </c>
      <c r="AE52" s="2958">
        <v>218.58290310767458</v>
      </c>
      <c r="AF52" s="2958">
        <v>215.1056907957745</v>
      </c>
      <c r="AG52" s="2959">
        <v>-10.134553205938209</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8">
        <v>36.06811708</v>
      </c>
      <c r="AC53" s="2958">
        <v>31.840501424000003</v>
      </c>
      <c r="AD53" s="2958">
        <v>33.914713207999995</v>
      </c>
      <c r="AE53" s="2958">
        <v>45.9377143776</v>
      </c>
      <c r="AF53" s="2958">
        <v>40.8719339328</v>
      </c>
      <c r="AG53" s="2959">
        <v>3335.5112619926203</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8">
        <v>1.61121107626701</v>
      </c>
      <c r="AC54" s="2958">
        <v>1.5411117396908098</v>
      </c>
      <c r="AD54" s="2958">
        <v>0.81212003954748</v>
      </c>
      <c r="AE54" s="2958">
        <v>0.9111960074362</v>
      </c>
      <c r="AF54" s="2958">
        <v>0.8326641263962501</v>
      </c>
      <c r="AG54" s="2959">
        <v>-78.19842941070789</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8">
        <v>98.72556560913225</v>
      </c>
      <c r="AC55" s="2958">
        <v>100.60437021332126</v>
      </c>
      <c r="AD55" s="2958">
        <v>95.60770554893374</v>
      </c>
      <c r="AE55" s="2958">
        <v>89.78514746785164</v>
      </c>
      <c r="AF55" s="2958">
        <v>87.24478991967885</v>
      </c>
      <c r="AG55" s="2959">
        <v>-45.67399442493421</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1" t="s">
        <v>83</v>
      </c>
      <c r="AC56" s="2961" t="s">
        <v>83</v>
      </c>
      <c r="AD56" s="2961" t="s">
        <v>83</v>
      </c>
      <c r="AE56" s="2961" t="s">
        <v>83</v>
      </c>
      <c r="AF56" s="2961" t="s">
        <v>83</v>
      </c>
      <c r="AG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69" t="s">
        <v>197</v>
      </c>
      <c r="AC57" s="2969" t="s">
        <v>197</v>
      </c>
      <c r="AD57" s="2969" t="s">
        <v>197</v>
      </c>
      <c r="AE57" s="2969" t="s">
        <v>197</v>
      </c>
      <c r="AF57" s="2969" t="s">
        <v>197</v>
      </c>
      <c r="AG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c r="AC58" s="2972"/>
      <c r="AD58" s="2972"/>
      <c r="AE58" s="2972"/>
      <c r="AF58" s="2972"/>
      <c r="AG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5"/>
      <c r="AC59" s="2975"/>
      <c r="AD59" s="2975"/>
      <c r="AE59" s="2975"/>
      <c r="AF59" s="2975"/>
      <c r="AG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8">
        <v>1480.546655198189</v>
      </c>
      <c r="AC60" s="2958">
        <v>1173.5991193568873</v>
      </c>
      <c r="AD60" s="2958">
        <v>1067.5279682701691</v>
      </c>
      <c r="AE60" s="2958">
        <v>999.3078685609756</v>
      </c>
      <c r="AF60" s="2958">
        <v>1198.5786908849466</v>
      </c>
      <c r="AG60" s="2959">
        <v>74.73115901105302</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8">
        <v>144.33537863088</v>
      </c>
      <c r="AC61" s="2958">
        <v>144.41925520927998</v>
      </c>
      <c r="AD61" s="2958">
        <v>151.427997753448</v>
      </c>
      <c r="AE61" s="2958">
        <v>138.94567749452798</v>
      </c>
      <c r="AF61" s="2958">
        <v>180.71521029800155</v>
      </c>
      <c r="AG61" s="2959">
        <v>67.99182302744768</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8">
        <v>1336.2112765673091</v>
      </c>
      <c r="AC62" s="2958">
        <v>1029.179864147607</v>
      </c>
      <c r="AD62" s="2958">
        <v>916.0999705167212</v>
      </c>
      <c r="AE62" s="2958">
        <v>860.3621910664476</v>
      </c>
      <c r="AF62" s="2958">
        <v>1017.863480586945</v>
      </c>
      <c r="AG62" s="2959">
        <v>75.98461428077815</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8" t="s">
        <v>83</v>
      </c>
      <c r="AC63" s="2958" t="s">
        <v>83</v>
      </c>
      <c r="AD63" s="2958" t="s">
        <v>83</v>
      </c>
      <c r="AE63" s="2958" t="s">
        <v>83</v>
      </c>
      <c r="AF63" s="2958" t="s">
        <v>83</v>
      </c>
      <c r="AG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8">
        <v>3896.556657770032</v>
      </c>
      <c r="AC64" s="2958">
        <v>3922.9410844232225</v>
      </c>
      <c r="AD64" s="2958">
        <v>4103.656680626729</v>
      </c>
      <c r="AE64" s="2958">
        <v>4460.238468108335</v>
      </c>
      <c r="AF64" s="2958">
        <v>4777.919831191279</v>
      </c>
      <c r="AG64" s="2959">
        <v>442.40303233031506</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1">
        <v>2936.98323123811</v>
      </c>
      <c r="AC66" s="2961">
        <v>3738.69021521747</v>
      </c>
      <c r="AD66" s="2961">
        <v>3356.27581297426</v>
      </c>
      <c r="AE66" s="2961">
        <v>3529.35968740146</v>
      </c>
      <c r="AF66" s="2961">
        <v>3631.18810783586</v>
      </c>
      <c r="AG66" s="2962">
        <v>107.32588701623847</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5" t="s">
        <v>1277</v>
      </c>
      <c r="AC67" s="2965" t="s">
        <v>1277</v>
      </c>
      <c r="AD67" s="2965" t="s">
        <v>1277</v>
      </c>
      <c r="AE67" s="2965" t="s">
        <v>1277</v>
      </c>
      <c r="AF67" s="2965" t="s">
        <v>1277</v>
      </c>
      <c r="AG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c r="AC68" s="2537"/>
      <c r="AD68" s="2537"/>
      <c r="AE68" s="2537"/>
      <c r="AF68" s="2537"/>
      <c r="AG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8" t="s">
        <v>1277</v>
      </c>
      <c r="AC69" s="2978" t="s">
        <v>1277</v>
      </c>
      <c r="AD69" s="2978" t="s">
        <v>1277</v>
      </c>
      <c r="AE69" s="2978" t="s">
        <v>1277</v>
      </c>
      <c r="AF69" s="2978" t="s">
        <v>1277</v>
      </c>
      <c r="AG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c r="AC70" s="2972"/>
      <c r="AD70" s="2972"/>
      <c r="AE70" s="2972"/>
      <c r="AF70" s="2972"/>
      <c r="AG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1">
        <v>21819.402282831143</v>
      </c>
      <c r="AC71" s="2981">
        <v>20981.39209608578</v>
      </c>
      <c r="AD71" s="2981">
        <v>17913.76990871025</v>
      </c>
      <c r="AE71" s="2981">
        <v>19533.12939914558</v>
      </c>
      <c r="AF71" s="2981">
        <v>20761.22729327725</v>
      </c>
      <c r="AG71" s="2982">
        <v>-48.449506508923676</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8">
        <v>21375.768885234418</v>
      </c>
      <c r="AC72" s="2958">
        <v>21333.564985402674</v>
      </c>
      <c r="AD72" s="2958">
        <v>18811.830921500816</v>
      </c>
      <c r="AE72" s="2958">
        <v>21439.73591121178</v>
      </c>
      <c r="AF72" s="2958">
        <v>22529.322315866084</v>
      </c>
      <c r="AG72" s="2959">
        <v>-35.70088469590759</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8">
        <v>21819.402282831143</v>
      </c>
      <c r="AC73" s="2958">
        <v>20981.39209608578</v>
      </c>
      <c r="AD73" s="2958">
        <v>17913.76990871025</v>
      </c>
      <c r="AE73" s="2958">
        <v>19533.12939914558</v>
      </c>
      <c r="AF73" s="2958">
        <v>20761.22729327725</v>
      </c>
      <c r="AG73" s="2959">
        <v>-48.449506508923676</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5">
        <v>21375.768885234418</v>
      </c>
      <c r="AC74" s="2965">
        <v>21333.564985402674</v>
      </c>
      <c r="AD74" s="2965">
        <v>18811.830921500816</v>
      </c>
      <c r="AE74" s="2965">
        <v>21439.73591121178</v>
      </c>
      <c r="AF74" s="2965">
        <v>22529.322315866084</v>
      </c>
      <c r="AG74" s="2966">
        <v>-35.70088469590759</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62</v>
      </c>
      <c r="AG8" s="2948" t="s">
        <v>2398</v>
      </c>
      <c r="AH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2" t="s">
        <v>835</v>
      </c>
      <c r="AH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6">
        <v>18834.058414854047</v>
      </c>
      <c r="AC10" s="2956">
        <v>18282.569118452506</v>
      </c>
      <c r="AD10" s="2956">
        <v>15479.666884364551</v>
      </c>
      <c r="AE10" s="2956">
        <v>17152.98207226671</v>
      </c>
      <c r="AF10" s="2956">
        <v>18193.486183832796</v>
      </c>
      <c r="AG10" s="2957">
        <v>-49.382831695737934</v>
      </c>
      <c r="AH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8">
        <v>18834.014644131734</v>
      </c>
      <c r="AC11" s="2958">
        <v>18282.534621846906</v>
      </c>
      <c r="AD11" s="2958">
        <v>15479.635687776665</v>
      </c>
      <c r="AE11" s="2958">
        <v>17152.947947666624</v>
      </c>
      <c r="AF11" s="2958">
        <v>18193.455718629255</v>
      </c>
      <c r="AG11" s="2959">
        <v>-49.382779660898095</v>
      </c>
      <c r="AH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8">
        <v>15013.729243027688</v>
      </c>
      <c r="AC12" s="2958">
        <v>14464.134664797619</v>
      </c>
      <c r="AD12" s="2958">
        <v>11814.429988242595</v>
      </c>
      <c r="AE12" s="2958">
        <v>13411.058377271549</v>
      </c>
      <c r="AF12" s="2958">
        <v>14425.527331426807</v>
      </c>
      <c r="AG12" s="2959">
        <v>-48.970344133867</v>
      </c>
      <c r="AH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8">
        <v>891.1646737574393</v>
      </c>
      <c r="AC13" s="2958">
        <v>804.0222163294834</v>
      </c>
      <c r="AD13" s="2958">
        <v>583.7119864976476</v>
      </c>
      <c r="AE13" s="2958">
        <v>609.8702802859381</v>
      </c>
      <c r="AF13" s="2958">
        <v>573.5116183647247</v>
      </c>
      <c r="AG13" s="2959">
        <v>-83.35545878124474</v>
      </c>
      <c r="AH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8">
        <v>2325.2404647948665</v>
      </c>
      <c r="AC14" s="2958">
        <v>2338.5749281370436</v>
      </c>
      <c r="AD14" s="2958">
        <v>2414.371757285728</v>
      </c>
      <c r="AE14" s="2958">
        <v>2473.318332626938</v>
      </c>
      <c r="AF14" s="2958">
        <v>2577.0116447875744</v>
      </c>
      <c r="AG14" s="2959">
        <v>2.6228299695530444</v>
      </c>
      <c r="AH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8">
        <v>603.8802625517396</v>
      </c>
      <c r="AC15" s="2958">
        <v>675.8028125827614</v>
      </c>
      <c r="AD15" s="2958">
        <v>667.1219557506955</v>
      </c>
      <c r="AE15" s="2958">
        <v>658.7009574821991</v>
      </c>
      <c r="AF15" s="2958">
        <v>617.4051240501474</v>
      </c>
      <c r="AG15" s="2959">
        <v>-64.05234852776688</v>
      </c>
      <c r="AH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9" t="s">
        <v>2402</v>
      </c>
      <c r="AH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8">
        <v>0.04377072231486</v>
      </c>
      <c r="AC17" s="2958">
        <v>0.03449660559959</v>
      </c>
      <c r="AD17" s="2958">
        <v>0.03119658788704</v>
      </c>
      <c r="AE17" s="2958">
        <v>0.03412460008716</v>
      </c>
      <c r="AF17" s="2958">
        <v>0.03046520354152</v>
      </c>
      <c r="AG17" s="2959">
        <v>-68.63699666104667</v>
      </c>
      <c r="AH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9" t="s">
        <v>2402</v>
      </c>
      <c r="AH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8">
        <v>0.04377072231486</v>
      </c>
      <c r="AC19" s="2958">
        <v>0.03449660559959</v>
      </c>
      <c r="AD19" s="2958">
        <v>0.03119658788704</v>
      </c>
      <c r="AE19" s="2958">
        <v>0.03412460008716</v>
      </c>
      <c r="AF19" s="2958">
        <v>0.03046520354152</v>
      </c>
      <c r="AG19" s="2959">
        <v>-68.63699666104667</v>
      </c>
      <c r="AH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1" t="s">
        <v>83</v>
      </c>
      <c r="AC20" s="2961" t="s">
        <v>83</v>
      </c>
      <c r="AD20" s="2961" t="s">
        <v>83</v>
      </c>
      <c r="AE20" s="2961" t="s">
        <v>83</v>
      </c>
      <c r="AF20" s="2961" t="s">
        <v>83</v>
      </c>
      <c r="AG20" s="2962" t="s">
        <v>2402</v>
      </c>
      <c r="AH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3">
        <v>792.2492775494946</v>
      </c>
      <c r="AC21" s="2963">
        <v>491.7486836106084</v>
      </c>
      <c r="AD21" s="2963">
        <v>290.37358397372225</v>
      </c>
      <c r="AE21" s="2963">
        <v>265.28183709859866</v>
      </c>
      <c r="AF21" s="2963">
        <v>405.64359762758187</v>
      </c>
      <c r="AG21" s="2964">
        <v>-57.67010732647401</v>
      </c>
      <c r="AH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8">
        <v>694.2941062598718</v>
      </c>
      <c r="AC22" s="2958">
        <v>464.2842252385594</v>
      </c>
      <c r="AD22" s="2958">
        <v>262.84085772367916</v>
      </c>
      <c r="AE22" s="2958">
        <v>237.20412185872448</v>
      </c>
      <c r="AF22" s="2958">
        <v>374.67356999366103</v>
      </c>
      <c r="AG22" s="2959">
        <v>-38.97358488788159</v>
      </c>
      <c r="AH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569</v>
      </c>
      <c r="Z23" s="2958" t="s">
        <v>569</v>
      </c>
      <c r="AA23" s="2958">
        <v>16.61960583333333</v>
      </c>
      <c r="AB23" s="2958">
        <v>68.63144146666667</v>
      </c>
      <c r="AC23" s="2958" t="s">
        <v>569</v>
      </c>
      <c r="AD23" s="2958" t="s">
        <v>569</v>
      </c>
      <c r="AE23" s="2958" t="s">
        <v>569</v>
      </c>
      <c r="AF23" s="2958" t="s">
        <v>569</v>
      </c>
      <c r="AG23" s="2959" t="s">
        <v>2402</v>
      </c>
      <c r="AH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8">
        <v>3.10127085229198</v>
      </c>
      <c r="AC24" s="2958">
        <v>3.04184172185992</v>
      </c>
      <c r="AD24" s="2958">
        <v>3.03044099104304</v>
      </c>
      <c r="AE24" s="2958">
        <v>3.47711325276287</v>
      </c>
      <c r="AF24" s="2958">
        <v>3.4231392534162</v>
      </c>
      <c r="AG24" s="2959">
        <v>350.90166306211205</v>
      </c>
      <c r="AH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8">
        <v>26.22245897066414</v>
      </c>
      <c r="AC25" s="2958">
        <v>24.422616650189127</v>
      </c>
      <c r="AD25" s="2958">
        <v>24.502285259</v>
      </c>
      <c r="AE25" s="2958">
        <v>24.600601987111297</v>
      </c>
      <c r="AF25" s="2958">
        <v>27.546888380504626</v>
      </c>
      <c r="AG25" s="2959">
        <v>-23.147744536385893</v>
      </c>
      <c r="AH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1274"/>
      <c r="AH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1274"/>
      <c r="AH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9" t="s">
        <v>2402</v>
      </c>
      <c r="AH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6" t="s">
        <v>2402</v>
      </c>
      <c r="AH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6">
        <v>6.47152660934251</v>
      </c>
      <c r="AC30" s="2956">
        <v>8.667895851002871</v>
      </c>
      <c r="AD30" s="2956">
        <v>9.07029519204616</v>
      </c>
      <c r="AE30" s="2956">
        <v>14.0508775</v>
      </c>
      <c r="AF30" s="2956">
        <v>16.377010833333337</v>
      </c>
      <c r="AG30" s="2957">
        <v>24.915733273803546</v>
      </c>
      <c r="AH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1274"/>
      <c r="AH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1274"/>
      <c r="AH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1274"/>
      <c r="AH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1274"/>
      <c r="AH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1274"/>
      <c r="AH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1274"/>
      <c r="AH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1">
        <v>6.10565927600918</v>
      </c>
      <c r="AC37" s="2961">
        <v>8.64466355760029</v>
      </c>
      <c r="AD37" s="2961">
        <v>9.04251333333333</v>
      </c>
      <c r="AE37" s="2961">
        <v>14.00289</v>
      </c>
      <c r="AF37" s="2961">
        <v>16.301706666666668</v>
      </c>
      <c r="AG37" s="2962">
        <v>34.58096254286442</v>
      </c>
      <c r="AH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1">
        <v>0.36586733333333</v>
      </c>
      <c r="AC38" s="2961">
        <v>0.02323229340258</v>
      </c>
      <c r="AD38" s="2961">
        <v>0.02778185871283</v>
      </c>
      <c r="AE38" s="2961">
        <v>0.0479875</v>
      </c>
      <c r="AF38" s="2961">
        <v>0.07530416666667</v>
      </c>
      <c r="AG38" s="2962">
        <v>-92.4507877841902</v>
      </c>
      <c r="AH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1" t="s">
        <v>83</v>
      </c>
      <c r="AC39" s="2961" t="s">
        <v>83</v>
      </c>
      <c r="AD39" s="2961" t="s">
        <v>83</v>
      </c>
      <c r="AE39" s="2961" t="s">
        <v>83</v>
      </c>
      <c r="AF39" s="2961" t="s">
        <v>83</v>
      </c>
      <c r="AG39" s="2962" t="s">
        <v>2402</v>
      </c>
      <c r="AH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2" t="s">
        <v>2402</v>
      </c>
      <c r="AH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3">
        <v>-774.5887914201569</v>
      </c>
      <c r="AC41" s="2963">
        <v>19.735384799052667</v>
      </c>
      <c r="AD41" s="2963">
        <v>563.5761324063515</v>
      </c>
      <c r="AE41" s="2963">
        <v>1570.2981291773415</v>
      </c>
      <c r="AF41" s="2963">
        <v>1431.0737108327723</v>
      </c>
      <c r="AG41" s="2964">
        <v>-125.8049103787676</v>
      </c>
      <c r="AH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8">
        <v>-1493.285933772484</v>
      </c>
      <c r="AC42" s="2958">
        <v>-629.9069706631108</v>
      </c>
      <c r="AD42" s="2958">
        <v>-87.93006047168592</v>
      </c>
      <c r="AE42" s="2958">
        <v>1084.2732891984413</v>
      </c>
      <c r="AF42" s="2958">
        <v>789.8685175162655</v>
      </c>
      <c r="AG42" s="2959">
        <v>-112.8581481374693</v>
      </c>
      <c r="AH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8">
        <v>346.6629248667593</v>
      </c>
      <c r="AC43" s="2958">
        <v>497.5314482338346</v>
      </c>
      <c r="AD43" s="2958">
        <v>588.9060088852373</v>
      </c>
      <c r="AE43" s="2958">
        <v>635.3634733138665</v>
      </c>
      <c r="AF43" s="2958">
        <v>560.7443101127028</v>
      </c>
      <c r="AG43" s="2959">
        <v>-7.066592755995157</v>
      </c>
      <c r="AH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8">
        <v>-252.5467287544762</v>
      </c>
      <c r="AC44" s="2958">
        <v>-243.46925526126623</v>
      </c>
      <c r="AD44" s="2958">
        <v>-233.80183722048758</v>
      </c>
      <c r="AE44" s="2958">
        <v>-223.1302101931841</v>
      </c>
      <c r="AF44" s="2958">
        <v>-203.482544972003</v>
      </c>
      <c r="AG44" s="2959">
        <v>66.4689998887081</v>
      </c>
      <c r="AH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8">
        <v>975.795788000089</v>
      </c>
      <c r="AC45" s="2958">
        <v>799.3804243334062</v>
      </c>
      <c r="AD45" s="2958">
        <v>828.6282326667422</v>
      </c>
      <c r="AE45" s="2958">
        <v>635.3866640000579</v>
      </c>
      <c r="AF45" s="2958">
        <v>882.0772913334137</v>
      </c>
      <c r="AG45" s="2959">
        <v>223.90582055849114</v>
      </c>
      <c r="AH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8">
        <v>319.8996900103992</v>
      </c>
      <c r="AC46" s="2958">
        <v>329.16480516120885</v>
      </c>
      <c r="AD46" s="2958">
        <v>354.2781171183101</v>
      </c>
      <c r="AE46" s="2958">
        <v>375.3020765235624</v>
      </c>
      <c r="AF46" s="2958">
        <v>384.5280216821621</v>
      </c>
      <c r="AG46" s="2959" t="s">
        <v>2402</v>
      </c>
      <c r="AH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8">
        <v>15.503401466279408</v>
      </c>
      <c r="AC47" s="2958">
        <v>31.954387960698252</v>
      </c>
      <c r="AD47" s="2958">
        <v>32.47040963276889</v>
      </c>
      <c r="AE47" s="2958">
        <v>74.02726743788297</v>
      </c>
      <c r="AF47" s="2958">
        <v>75.49622024299349</v>
      </c>
      <c r="AG47" s="2959" t="s">
        <v>2402</v>
      </c>
      <c r="AH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1">
        <v>-686.6179332367237</v>
      </c>
      <c r="AC48" s="2961">
        <v>-764.9194549657182</v>
      </c>
      <c r="AD48" s="2961">
        <v>-918.9747382045334</v>
      </c>
      <c r="AE48" s="2961">
        <v>-1010.9244311032855</v>
      </c>
      <c r="AF48" s="2961">
        <v>-1058.158105082762</v>
      </c>
      <c r="AG48" s="2962">
        <v>577.117162990706</v>
      </c>
      <c r="AH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6" t="s">
        <v>2402</v>
      </c>
      <c r="AH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6">
        <v>1.04478951779432</v>
      </c>
      <c r="AC50" s="2956">
        <v>0.96697729125224</v>
      </c>
      <c r="AD50" s="2956">
        <v>0.51246867880561</v>
      </c>
      <c r="AE50" s="2956">
        <v>0.5990723890139</v>
      </c>
      <c r="AF50" s="2956">
        <v>0.52619786763451</v>
      </c>
      <c r="AG50" s="2957">
        <v>-76.63198540326786</v>
      </c>
      <c r="AH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1274"/>
      <c r="AH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1274"/>
      <c r="AH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8">
        <v>1.04478951779432</v>
      </c>
      <c r="AC53" s="2958">
        <v>0.96697729125224</v>
      </c>
      <c r="AD53" s="2958">
        <v>0.51246867880561</v>
      </c>
      <c r="AE53" s="2958">
        <v>0.5990723890139</v>
      </c>
      <c r="AF53" s="2958">
        <v>0.52619786763451</v>
      </c>
      <c r="AG53" s="2959">
        <v>-76.63198540326786</v>
      </c>
      <c r="AH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1274"/>
      <c r="AH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2" t="s">
        <v>2402</v>
      </c>
      <c r="AH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70" t="s">
        <v>2402</v>
      </c>
      <c r="AH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2972"/>
      <c r="AD57" s="2972"/>
      <c r="AE57" s="2972"/>
      <c r="AF57" s="2972"/>
      <c r="AG57" s="2972"/>
      <c r="AH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932"/>
      <c r="AC58" s="932"/>
      <c r="AD58" s="932"/>
      <c r="AE58" s="932"/>
      <c r="AF58" s="932"/>
      <c r="AG58" s="2990"/>
      <c r="AH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8">
        <v>1467.0567930641091</v>
      </c>
      <c r="AC59" s="2958">
        <v>1162.9614766485072</v>
      </c>
      <c r="AD59" s="2958">
        <v>1057.7108682864462</v>
      </c>
      <c r="AE59" s="2958">
        <v>990.0794756068726</v>
      </c>
      <c r="AF59" s="2958">
        <v>1187.7703330523443</v>
      </c>
      <c r="AG59" s="2959">
        <v>74.7395745812448</v>
      </c>
      <c r="AH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8">
        <v>143.2356067368</v>
      </c>
      <c r="AC60" s="2958">
        <v>143.3182178209</v>
      </c>
      <c r="AD60" s="2958">
        <v>150.273311969725</v>
      </c>
      <c r="AE60" s="2958">
        <v>137.881183580425</v>
      </c>
      <c r="AF60" s="2958">
        <v>179.33794262591496</v>
      </c>
      <c r="AG60" s="2959">
        <v>67.99547055813515</v>
      </c>
      <c r="AH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8">
        <v>1323.821186327309</v>
      </c>
      <c r="AC61" s="2958">
        <v>1019.6432588276072</v>
      </c>
      <c r="AD61" s="2958">
        <v>907.4375563167212</v>
      </c>
      <c r="AE61" s="2958">
        <v>852.1982920264477</v>
      </c>
      <c r="AF61" s="2958">
        <v>1008.4323904264293</v>
      </c>
      <c r="AG61" s="2959">
        <v>75.9960529388147</v>
      </c>
      <c r="AH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8" t="s">
        <v>83</v>
      </c>
      <c r="AC62" s="2958" t="s">
        <v>83</v>
      </c>
      <c r="AD62" s="2958" t="s">
        <v>83</v>
      </c>
      <c r="AE62" s="2958" t="s">
        <v>83</v>
      </c>
      <c r="AF62" s="2958" t="s">
        <v>83</v>
      </c>
      <c r="AG62" s="2959" t="s">
        <v>2402</v>
      </c>
      <c r="AH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8">
        <v>3896.556657770032</v>
      </c>
      <c r="AC63" s="2958">
        <v>3922.9410844232225</v>
      </c>
      <c r="AD63" s="2958">
        <v>4103.656680626729</v>
      </c>
      <c r="AE63" s="2958">
        <v>4460.238468108335</v>
      </c>
      <c r="AF63" s="2958">
        <v>4777.919831191279</v>
      </c>
      <c r="AG63" s="2959">
        <v>442.40303233031506</v>
      </c>
      <c r="AH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8" t="s">
        <v>83</v>
      </c>
      <c r="AC64" s="2958" t="s">
        <v>83</v>
      </c>
      <c r="AD64" s="2958" t="s">
        <v>83</v>
      </c>
      <c r="AE64" s="2958" t="s">
        <v>83</v>
      </c>
      <c r="AF64" s="2958" t="s">
        <v>83</v>
      </c>
      <c r="AG64" s="2959" t="s">
        <v>2402</v>
      </c>
      <c r="AH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1">
        <v>2936.98323123811</v>
      </c>
      <c r="AC65" s="2961">
        <v>3738.69021521747</v>
      </c>
      <c r="AD65" s="2961">
        <v>3356.27581297426</v>
      </c>
      <c r="AE65" s="2961">
        <v>3529.35968740146</v>
      </c>
      <c r="AF65" s="2961">
        <v>3631.18810783586</v>
      </c>
      <c r="AG65" s="2962">
        <v>107.32588701623847</v>
      </c>
      <c r="AH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1"/>
      <c r="AC66" s="2991"/>
      <c r="AD66" s="2991"/>
      <c r="AE66" s="2991"/>
      <c r="AF66" s="2991"/>
      <c r="AG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c r="AC67" s="2537"/>
      <c r="AD67" s="2537"/>
      <c r="AE67" s="2537"/>
      <c r="AF67" s="2537"/>
      <c r="AG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8" t="s">
        <v>1277</v>
      </c>
      <c r="AC68" s="2978" t="s">
        <v>1277</v>
      </c>
      <c r="AD68" s="2978" t="s">
        <v>1277</v>
      </c>
      <c r="AE68" s="2978" t="s">
        <v>1277</v>
      </c>
      <c r="AF68" s="2978" t="s">
        <v>1277</v>
      </c>
      <c r="AG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537"/>
      <c r="AC69" s="2537"/>
      <c r="AD69" s="2537"/>
      <c r="AE69" s="2537"/>
      <c r="AF69" s="2537"/>
      <c r="AG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1">
        <v>19633.824008530675</v>
      </c>
      <c r="AC70" s="2981">
        <v>18783.952675205368</v>
      </c>
      <c r="AD70" s="2981">
        <v>15779.623232209125</v>
      </c>
      <c r="AE70" s="2981">
        <v>17432.913859254324</v>
      </c>
      <c r="AF70" s="2981">
        <v>18616.032990161348</v>
      </c>
      <c r="AG70" s="2982">
        <v>-49.573229107477786</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8">
        <v>18859.23521711052</v>
      </c>
      <c r="AC71" s="2958">
        <v>18803.68806000442</v>
      </c>
      <c r="AD71" s="2958">
        <v>16343.199364615477</v>
      </c>
      <c r="AE71" s="2958">
        <v>19003.211988431667</v>
      </c>
      <c r="AF71" s="2958">
        <v>20047.10670099412</v>
      </c>
      <c r="AG71" s="2959">
        <v>-36.0971452509304</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8">
        <v>19633.824008530675</v>
      </c>
      <c r="AC72" s="2958">
        <v>18783.952675205368</v>
      </c>
      <c r="AD72" s="2958">
        <v>15779.623232209125</v>
      </c>
      <c r="AE72" s="2958">
        <v>17432.913859254324</v>
      </c>
      <c r="AF72" s="2958">
        <v>18616.032990161348</v>
      </c>
      <c r="AG72" s="2959">
        <v>-49.573229107477786</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5">
        <v>18859.23521711052</v>
      </c>
      <c r="AC73" s="2965">
        <v>18803.68806000442</v>
      </c>
      <c r="AD73" s="2965">
        <v>16343.199364615477</v>
      </c>
      <c r="AE73" s="2965">
        <v>19003.211988431667</v>
      </c>
      <c r="AF73" s="2965">
        <v>20047.10670099412</v>
      </c>
      <c r="AG73" s="2966">
        <v>-36.0971452509304</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 customHeight="1" x14ac:dyDescent="0.25">
      <c r="B1" s="5" t="s">
        <v>2393</v>
      </c>
      <c r="AG1" s="100" t="s">
        <v>62</v>
      </c>
    </row>
    <row r="2" ht="18.9" customHeight="1" x14ac:dyDescent="0.25">
      <c r="B2" s="5" t="s">
        <v>2424</v>
      </c>
      <c r="AG2" s="100" t="s">
        <v>64</v>
      </c>
    </row>
    <row r="3" ht="18.9" customHeight="1" x14ac:dyDescent="0.25">
      <c r="B3" s="5" t="s">
        <v>2425</v>
      </c>
      <c r="AG3" s="100" t="s">
        <v>65</v>
      </c>
    </row>
    <row r="4" hidden="1" ht="15.75" customHeight="1" x14ac:dyDescent="0.25">
      <c r="B4" s="5"/>
      <c r="AG4" s="100"/>
    </row>
    <row r="5" hidden="1" ht="15.75" customHeight="1" x14ac:dyDescent="0.25">
      <c r="B5" s="5"/>
      <c r="AG5" s="100"/>
    </row>
    <row r="6" hidden="1" ht="15.75" customHeight="1" x14ac:dyDescent="0.25">
      <c r="B6" s="5"/>
      <c r="AG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62</v>
      </c>
      <c r="AG8" s="2948" t="s">
        <v>2398</v>
      </c>
      <c r="AH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2" t="s">
        <v>835</v>
      </c>
      <c r="AH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6">
        <v>2.4421148547958103</v>
      </c>
      <c r="AC10" s="2956">
        <v>2.1845812276466</v>
      </c>
      <c r="AD10" s="2956">
        <v>2.02643980519975</v>
      </c>
      <c r="AE10" s="2956">
        <v>2.1394831510921097</v>
      </c>
      <c r="AF10" s="2956">
        <v>2.09536035774781</v>
      </c>
      <c r="AG10" s="2957">
        <v>-67.05745367728225</v>
      </c>
      <c r="AH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8">
        <v>1.28933191714745</v>
      </c>
      <c r="AC11" s="2958">
        <v>1.2760493086178</v>
      </c>
      <c r="AD11" s="2958">
        <v>1.20481995688365</v>
      </c>
      <c r="AE11" s="2958">
        <v>1.2407486853552498</v>
      </c>
      <c r="AF11" s="2958">
        <v>1.29300286905878</v>
      </c>
      <c r="AG11" s="2959">
        <v>-65.99470954687843</v>
      </c>
      <c r="AH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8">
        <v>0.2625813239347</v>
      </c>
      <c r="AC12" s="2958">
        <v>0.29163493396531</v>
      </c>
      <c r="AD12" s="2958">
        <v>0.31472329439783</v>
      </c>
      <c r="AE12" s="2958">
        <v>0.35317571956766997</v>
      </c>
      <c r="AF12" s="2958">
        <v>0.40082106980615</v>
      </c>
      <c r="AG12" s="2959">
        <v>278.1985884947093</v>
      </c>
      <c r="AH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8">
        <v>0.08891288604903999</v>
      </c>
      <c r="AC13" s="2958">
        <v>0.09341074076730001</v>
      </c>
      <c r="AD13" s="2958">
        <v>0.05760369043628</v>
      </c>
      <c r="AE13" s="2958">
        <v>0.0515703181034</v>
      </c>
      <c r="AF13" s="2958">
        <v>0.07413653284657</v>
      </c>
      <c r="AG13" s="2959">
        <v>-30.26819618895693</v>
      </c>
      <c r="AH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8">
        <v>0.17992088645921997</v>
      </c>
      <c r="AC14" s="2958">
        <v>0.16322368046720004</v>
      </c>
      <c r="AD14" s="2958">
        <v>0.16286936261100995</v>
      </c>
      <c r="AE14" s="2958">
        <v>0.16014141677347</v>
      </c>
      <c r="AF14" s="2958">
        <v>0.15460249590314</v>
      </c>
      <c r="AG14" s="2959">
        <v>-82.47078415946906</v>
      </c>
      <c r="AH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8">
        <v>0.75791682070449</v>
      </c>
      <c r="AC15" s="2958">
        <v>0.7277799534179898</v>
      </c>
      <c r="AD15" s="2958">
        <v>0.6696236094385299</v>
      </c>
      <c r="AE15" s="2958">
        <v>0.67586123091071</v>
      </c>
      <c r="AF15" s="2958">
        <v>0.66344277050292</v>
      </c>
      <c r="AG15" s="2959">
        <v>-75.50144361848375</v>
      </c>
      <c r="AH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9" t="s">
        <v>2402</v>
      </c>
      <c r="AH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8">
        <v>1.15278293764836</v>
      </c>
      <c r="AC17" s="2958">
        <v>0.9085319190288</v>
      </c>
      <c r="AD17" s="2958">
        <v>0.8216198483161</v>
      </c>
      <c r="AE17" s="2958">
        <v>0.8987344657368599</v>
      </c>
      <c r="AF17" s="2958">
        <v>0.80235748868903</v>
      </c>
      <c r="AG17" s="2959">
        <v>-68.63699666104478</v>
      </c>
      <c r="AH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9" t="s">
        <v>2402</v>
      </c>
      <c r="AH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8">
        <v>1.15278293764836</v>
      </c>
      <c r="AC19" s="2958">
        <v>0.9085319190288</v>
      </c>
      <c r="AD19" s="2958">
        <v>0.8216198483161</v>
      </c>
      <c r="AE19" s="2958">
        <v>0.8987344657368599</v>
      </c>
      <c r="AF19" s="2958">
        <v>0.80235748868903</v>
      </c>
      <c r="AG19" s="2959">
        <v>-68.63699666104478</v>
      </c>
      <c r="AH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7"/>
      <c r="AH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3" t="s">
        <v>83</v>
      </c>
      <c r="AC21" s="2963" t="s">
        <v>83</v>
      </c>
      <c r="AD21" s="2963" t="s">
        <v>83</v>
      </c>
      <c r="AE21" s="2963" t="s">
        <v>83</v>
      </c>
      <c r="AF21" s="2963" t="s">
        <v>83</v>
      </c>
      <c r="AG21" s="2964" t="s">
        <v>2402</v>
      </c>
      <c r="AH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9" t="s">
        <v>2402</v>
      </c>
      <c r="AH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83</v>
      </c>
      <c r="AD23" s="2958" t="s">
        <v>83</v>
      </c>
      <c r="AE23" s="2958" t="s">
        <v>83</v>
      </c>
      <c r="AF23" s="2958" t="s">
        <v>83</v>
      </c>
      <c r="AG23" s="2959" t="s">
        <v>2402</v>
      </c>
      <c r="AH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9" t="s">
        <v>2402</v>
      </c>
      <c r="AH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9" t="s">
        <v>2402</v>
      </c>
      <c r="AH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1274"/>
      <c r="AH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1274"/>
      <c r="AH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9" t="s">
        <v>2402</v>
      </c>
      <c r="AH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6" t="s">
        <v>2402</v>
      </c>
      <c r="AH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6">
        <v>29.030742081322984</v>
      </c>
      <c r="AC30" s="2956">
        <v>29.51217626352556</v>
      </c>
      <c r="AD30" s="2956">
        <v>27.031846626107928</v>
      </c>
      <c r="AE30" s="2956">
        <v>26.788731914425213</v>
      </c>
      <c r="AF30" s="2956">
        <v>27.685362387002503</v>
      </c>
      <c r="AG30" s="2957">
        <v>-51.74882033312772</v>
      </c>
      <c r="AH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8">
        <v>23.610668030126373</v>
      </c>
      <c r="AC31" s="2958">
        <v>23.86442441277692</v>
      </c>
      <c r="AD31" s="2958">
        <v>22.03398634596606</v>
      </c>
      <c r="AE31" s="2958">
        <v>21.76028930099607</v>
      </c>
      <c r="AF31" s="2958">
        <v>22.07411290680315</v>
      </c>
      <c r="AG31" s="2959">
        <v>-56.49279142671209</v>
      </c>
      <c r="AH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8">
        <v>5.42007405119661</v>
      </c>
      <c r="AC32" s="2958">
        <v>5.647751850748639</v>
      </c>
      <c r="AD32" s="2958">
        <v>4.99786028014187</v>
      </c>
      <c r="AE32" s="2958">
        <v>5.0284426134291405</v>
      </c>
      <c r="AF32" s="2958">
        <v>5.61124948019935</v>
      </c>
      <c r="AG32" s="2959">
        <v>-15.504775364167275</v>
      </c>
      <c r="AH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8" t="s">
        <v>83</v>
      </c>
      <c r="AC33" s="2958" t="s">
        <v>83</v>
      </c>
      <c r="AD33" s="2958" t="s">
        <v>83</v>
      </c>
      <c r="AE33" s="2958" t="s">
        <v>83</v>
      </c>
      <c r="AF33" s="2958" t="s">
        <v>83</v>
      </c>
      <c r="AG33" s="2959" t="s">
        <v>2402</v>
      </c>
      <c r="AH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9" t="s">
        <v>2402</v>
      </c>
      <c r="AH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9" t="s">
        <v>2402</v>
      </c>
      <c r="AH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9" t="s">
        <v>2402</v>
      </c>
      <c r="AH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7"/>
      <c r="AH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7"/>
      <c r="AH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7"/>
      <c r="AH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2" t="s">
        <v>2402</v>
      </c>
      <c r="AH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3">
        <v>2.661191924385629</v>
      </c>
      <c r="AC41" s="2963">
        <v>2.6662381060613827</v>
      </c>
      <c r="AD41" s="2963">
        <v>2.6829134328313047</v>
      </c>
      <c r="AE41" s="2963">
        <v>2.6911290632798135</v>
      </c>
      <c r="AF41" s="2963">
        <v>2.6765757622172157</v>
      </c>
      <c r="AG41" s="2964">
        <v>2.9796337515581115</v>
      </c>
      <c r="AH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8">
        <v>2.6571287709534293</v>
      </c>
      <c r="AC42" s="2958">
        <v>2.6621386488705023</v>
      </c>
      <c r="AD42" s="2958">
        <v>2.6763689160211146</v>
      </c>
      <c r="AE42" s="2958">
        <v>2.6845763578054838</v>
      </c>
      <c r="AF42" s="2958">
        <v>2.672300783828766</v>
      </c>
      <c r="AG42" s="2959">
        <v>2.989440720172248</v>
      </c>
      <c r="AH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8" t="s">
        <v>113</v>
      </c>
      <c r="AC43" s="2958" t="s">
        <v>113</v>
      </c>
      <c r="AD43" s="2958" t="s">
        <v>113</v>
      </c>
      <c r="AE43" s="2958" t="s">
        <v>113</v>
      </c>
      <c r="AF43" s="2958" t="s">
        <v>113</v>
      </c>
      <c r="AG43" s="2959" t="s">
        <v>2402</v>
      </c>
      <c r="AH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8">
        <v>0.0000065134322</v>
      </c>
      <c r="AC44" s="2958">
        <v>0.00003401719088</v>
      </c>
      <c r="AD44" s="2958">
        <v>0.00247027681019</v>
      </c>
      <c r="AE44" s="2958">
        <v>0.00245878547433</v>
      </c>
      <c r="AF44" s="2958">
        <v>0.00016105838845</v>
      </c>
      <c r="AG44" s="2959">
        <v>11.98048813678992</v>
      </c>
      <c r="AH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8">
        <v>0.00405664</v>
      </c>
      <c r="AC45" s="2958">
        <v>0.00406544</v>
      </c>
      <c r="AD45" s="2958">
        <v>0.00407424</v>
      </c>
      <c r="AE45" s="2958">
        <v>0.00409392</v>
      </c>
      <c r="AF45" s="2958">
        <v>0.004113920000000001</v>
      </c>
      <c r="AG45" s="2959">
        <v>-3.3056297243428228</v>
      </c>
      <c r="AH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8" t="s">
        <v>113</v>
      </c>
      <c r="AC46" s="2958" t="s">
        <v>113</v>
      </c>
      <c r="AD46" s="2958" t="s">
        <v>113</v>
      </c>
      <c r="AE46" s="2958" t="s">
        <v>113</v>
      </c>
      <c r="AF46" s="2958" t="s">
        <v>113</v>
      </c>
      <c r="AG46" s="2959" t="s">
        <v>2402</v>
      </c>
      <c r="AH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8" t="s">
        <v>113</v>
      </c>
      <c r="AC47" s="2958" t="s">
        <v>113</v>
      </c>
      <c r="AD47" s="2958" t="s">
        <v>113</v>
      </c>
      <c r="AE47" s="2958" t="s">
        <v>113</v>
      </c>
      <c r="AF47" s="2958" t="s">
        <v>113</v>
      </c>
      <c r="AG47" s="2959" t="s">
        <v>2402</v>
      </c>
      <c r="AH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7"/>
      <c r="AH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6" t="s">
        <v>2402</v>
      </c>
      <c r="AH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6">
        <v>13.73322752241878</v>
      </c>
      <c r="AC50" s="2956">
        <v>12.66269569038501</v>
      </c>
      <c r="AD50" s="2956">
        <v>11.668703610392239</v>
      </c>
      <c r="AE50" s="2956">
        <v>10.9893664053145</v>
      </c>
      <c r="AF50" s="2956">
        <v>10.685619100255337</v>
      </c>
      <c r="AG50" s="2957">
        <v>-18.63163279117125</v>
      </c>
      <c r="AH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8">
        <v>10.4435319566315</v>
      </c>
      <c r="AC51" s="2958">
        <v>9.38478777413718</v>
      </c>
      <c r="AD51" s="2958">
        <v>8.54385718908782</v>
      </c>
      <c r="AE51" s="2958">
        <v>7.80653225384552</v>
      </c>
      <c r="AF51" s="2958">
        <v>7.68234609984909</v>
      </c>
      <c r="AG51" s="2959">
        <v>-10.134553205938209</v>
      </c>
      <c r="AH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8">
        <v>0.8215972</v>
      </c>
      <c r="AC52" s="2958">
        <v>0.7252961600000001</v>
      </c>
      <c r="AD52" s="2958">
        <v>0.77254472</v>
      </c>
      <c r="AE52" s="2958">
        <v>1.046417184</v>
      </c>
      <c r="AF52" s="2958">
        <v>0.931023552</v>
      </c>
      <c r="AG52" s="2959">
        <v>3335.5112619926194</v>
      </c>
      <c r="AH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8">
        <v>0.017464260958129998</v>
      </c>
      <c r="AC53" s="2958">
        <v>0.01766974170254</v>
      </c>
      <c r="AD53" s="2958">
        <v>0.00922233965529</v>
      </c>
      <c r="AE53" s="2958">
        <v>0.00962409712875</v>
      </c>
      <c r="AF53" s="2958">
        <v>0.00943037934113</v>
      </c>
      <c r="AG53" s="2959">
        <v>-80.64730604203501</v>
      </c>
      <c r="AH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8">
        <v>2.45063410482915</v>
      </c>
      <c r="AC54" s="2958">
        <v>2.53494201454529</v>
      </c>
      <c r="AD54" s="2958">
        <v>2.34307936164913</v>
      </c>
      <c r="AE54" s="2958">
        <v>2.12679287034023</v>
      </c>
      <c r="AF54" s="2958">
        <v>2.06281906906512</v>
      </c>
      <c r="AG54" s="2959">
        <v>-54.2394008721088</v>
      </c>
      <c r="AH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2" t="s">
        <v>2402</v>
      </c>
      <c r="AH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70" t="s">
        <v>2402</v>
      </c>
      <c r="AH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1">
        <v>45.206084458537575</v>
      </c>
      <c r="AC58" s="3001">
        <v>44.35945318155717</v>
      </c>
      <c r="AD58" s="3001">
        <v>40.72699004169992</v>
      </c>
      <c r="AE58" s="3001">
        <v>39.91758147083182</v>
      </c>
      <c r="AF58" s="3001">
        <v>40.46634184500565</v>
      </c>
      <c r="AG58" s="3002">
        <v>-47.35786846320744</v>
      </c>
      <c r="AH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1">
        <v>47.8672763829232</v>
      </c>
      <c r="AC59" s="3001">
        <v>47.02569128761856</v>
      </c>
      <c r="AD59" s="3001">
        <v>43.40990347453122</v>
      </c>
      <c r="AE59" s="3001">
        <v>42.60871053411164</v>
      </c>
      <c r="AF59" s="3001">
        <v>43.14291760722287</v>
      </c>
      <c r="AG59" s="3002">
        <v>-45.711534591142104</v>
      </c>
      <c r="AH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2990"/>
      <c r="AH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8">
        <v>0.12098152805599999</v>
      </c>
      <c r="AC62" s="2958">
        <v>0.093494658913</v>
      </c>
      <c r="AD62" s="2958">
        <v>0.08514937052525001</v>
      </c>
      <c r="AE62" s="2958">
        <v>0.08040924628425</v>
      </c>
      <c r="AF62" s="2958">
        <v>0.09483427101994</v>
      </c>
      <c r="AG62" s="2959">
        <v>78.26944132621378</v>
      </c>
      <c r="AH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8">
        <v>0.001517848056</v>
      </c>
      <c r="AC63" s="2958">
        <v>0.001543918913</v>
      </c>
      <c r="AD63" s="2958">
        <v>0.00162747052525</v>
      </c>
      <c r="AE63" s="2958">
        <v>0.00169396628425</v>
      </c>
      <c r="AF63" s="2958">
        <v>0.00191238649995</v>
      </c>
      <c r="AG63" s="2959">
        <v>63.892385939126974</v>
      </c>
      <c r="AH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8">
        <v>0.11946367999999999</v>
      </c>
      <c r="AC64" s="2958">
        <v>0.09195074</v>
      </c>
      <c r="AD64" s="2958">
        <v>0.08352190000000001</v>
      </c>
      <c r="AE64" s="2958">
        <v>0.07871528</v>
      </c>
      <c r="AF64" s="2958">
        <v>0.09292188451999</v>
      </c>
      <c r="AG64" s="2959">
        <v>78.59186766170866</v>
      </c>
      <c r="AH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9" t="s">
        <v>2402</v>
      </c>
      <c r="AH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1274"/>
      <c r="AH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1274"/>
      <c r="AH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7"/>
      <c r="AH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1"/>
      <c r="AC69" s="2991"/>
      <c r="AD69" s="2991"/>
      <c r="AE69" s="2991"/>
      <c r="AF69" s="2991"/>
      <c r="AG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 customHeight="1" x14ac:dyDescent="0.25">
      <c r="B1" s="5" t="s">
        <v>2393</v>
      </c>
      <c r="AG1" s="100" t="s">
        <v>62</v>
      </c>
    </row>
    <row r="2" ht="18.9" customHeight="1" x14ac:dyDescent="0.25">
      <c r="B2" s="5" t="s">
        <v>2431</v>
      </c>
      <c r="AG2" s="100" t="s">
        <v>64</v>
      </c>
    </row>
    <row r="3" ht="18.9" customHeight="1" x14ac:dyDescent="0.25">
      <c r="B3" s="5" t="s">
        <v>2432</v>
      </c>
      <c r="AG3" s="100" t="s">
        <v>65</v>
      </c>
    </row>
    <row r="4" hidden="1" ht="15.75" customHeight="1" x14ac:dyDescent="0.25">
      <c r="B4" s="5"/>
      <c r="AG4" s="100"/>
    </row>
    <row r="5" hidden="1" ht="15.75" customHeight="1" x14ac:dyDescent="0.25">
      <c r="B5" s="5"/>
      <c r="AG5" s="100"/>
    </row>
    <row r="6" hidden="1" ht="15.75" customHeight="1" x14ac:dyDescent="0.25">
      <c r="B6" s="5"/>
      <c r="AG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62</v>
      </c>
      <c r="AG8" s="2948" t="s">
        <v>2398</v>
      </c>
      <c r="AH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2" t="s">
        <v>835</v>
      </c>
      <c r="AH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6">
        <v>0.19642344750891996</v>
      </c>
      <c r="AC10" s="2956">
        <v>0.19078742686257</v>
      </c>
      <c r="AD10" s="2956">
        <v>0.19227729466005</v>
      </c>
      <c r="AE10" s="2956">
        <v>0.20049441640725002</v>
      </c>
      <c r="AF10" s="2956">
        <v>0.21322343189992</v>
      </c>
      <c r="AG10" s="2957">
        <v>-6.780284169936332</v>
      </c>
      <c r="AH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8">
        <v>0.19642344750891996</v>
      </c>
      <c r="AC11" s="2958">
        <v>0.19078742686257</v>
      </c>
      <c r="AD11" s="2958">
        <v>0.19227729466005</v>
      </c>
      <c r="AE11" s="2958">
        <v>0.20049441640725002</v>
      </c>
      <c r="AF11" s="2958">
        <v>0.21322343189992</v>
      </c>
      <c r="AG11" s="2959">
        <v>-6.780284169936332</v>
      </c>
      <c r="AH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8">
        <v>0.06471491585179999</v>
      </c>
      <c r="AC12" s="2958">
        <v>0.06499382221152</v>
      </c>
      <c r="AD12" s="2958">
        <v>0.06809436783597</v>
      </c>
      <c r="AE12" s="2958">
        <v>0.07960321029082</v>
      </c>
      <c r="AF12" s="2958">
        <v>0.08619877913222</v>
      </c>
      <c r="AG12" s="2959">
        <v>79.3576243001389</v>
      </c>
      <c r="AH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8">
        <v>0.01374162599328</v>
      </c>
      <c r="AC13" s="2958">
        <v>0.014230565220180002</v>
      </c>
      <c r="AD13" s="2958">
        <v>0.00932407574788</v>
      </c>
      <c r="AE13" s="2958">
        <v>0.00795766126266</v>
      </c>
      <c r="AF13" s="2958">
        <v>0.010809144316880001</v>
      </c>
      <c r="AG13" s="2959">
        <v>-49.058109691903965</v>
      </c>
      <c r="AH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8">
        <v>0.09542892036179</v>
      </c>
      <c r="AC14" s="2958">
        <v>0.08914138511158</v>
      </c>
      <c r="AD14" s="2958">
        <v>0.09323556734533998</v>
      </c>
      <c r="AE14" s="2958">
        <v>0.09073868869398001</v>
      </c>
      <c r="AF14" s="2958">
        <v>0.09388891539258998</v>
      </c>
      <c r="AG14" s="2959">
        <v>-29.422441912321982</v>
      </c>
      <c r="AH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8">
        <v>0.02253798530205</v>
      </c>
      <c r="AC15" s="2958">
        <v>0.02242165431929</v>
      </c>
      <c r="AD15" s="2958">
        <v>0.021623283730859998</v>
      </c>
      <c r="AE15" s="2958">
        <v>0.02219485615979</v>
      </c>
      <c r="AF15" s="2958">
        <v>0.02232659305823</v>
      </c>
      <c r="AG15" s="2959">
        <v>-15.50766173985795</v>
      </c>
      <c r="AH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9" t="s">
        <v>2402</v>
      </c>
      <c r="AH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9" t="s">
        <v>2402</v>
      </c>
      <c r="AH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9" t="s">
        <v>2402</v>
      </c>
      <c r="AH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9" t="s">
        <v>2402</v>
      </c>
      <c r="AH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7"/>
      <c r="AH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3">
        <v>0.015080815625</v>
      </c>
      <c r="AC21" s="2963">
        <v>0.013085409375</v>
      </c>
      <c r="AD21" s="2963">
        <v>0.012978228125000001</v>
      </c>
      <c r="AE21" s="2963">
        <v>0.012593565624999999</v>
      </c>
      <c r="AF21" s="2963">
        <v>0.011739528125</v>
      </c>
      <c r="AG21" s="2964">
        <v>-35.79581759745255</v>
      </c>
      <c r="AH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9" t="s">
        <v>2402</v>
      </c>
      <c r="AH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569</v>
      </c>
      <c r="AD23" s="2958" t="s">
        <v>569</v>
      </c>
      <c r="AE23" s="2958" t="s">
        <v>569</v>
      </c>
      <c r="AF23" s="2958" t="s">
        <v>569</v>
      </c>
      <c r="AG23" s="2959" t="s">
        <v>2402</v>
      </c>
      <c r="AH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9" t="s">
        <v>2402</v>
      </c>
      <c r="AH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9" t="s">
        <v>2402</v>
      </c>
      <c r="AH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8" t="s">
        <v>83</v>
      </c>
      <c r="AC26" s="2958" t="s">
        <v>83</v>
      </c>
      <c r="AD26" s="2958" t="s">
        <v>83</v>
      </c>
      <c r="AE26" s="2958" t="s">
        <v>83</v>
      </c>
      <c r="AF26" s="2958" t="s">
        <v>83</v>
      </c>
      <c r="AG26" s="2959" t="s">
        <v>2402</v>
      </c>
      <c r="AH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1274"/>
      <c r="AH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8">
        <v>0.015080815625</v>
      </c>
      <c r="AC28" s="2958">
        <v>0.013085409375</v>
      </c>
      <c r="AD28" s="2958">
        <v>0.012978228125000001</v>
      </c>
      <c r="AE28" s="2958">
        <v>0.012593565624999999</v>
      </c>
      <c r="AF28" s="2958">
        <v>0.011739528125</v>
      </c>
      <c r="AG28" s="2959">
        <v>-35.79581759745255</v>
      </c>
      <c r="AH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6" t="s">
        <v>2402</v>
      </c>
      <c r="AH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6">
        <v>2.32755313296532</v>
      </c>
      <c r="AC30" s="2956">
        <v>2.43918456845629</v>
      </c>
      <c r="AD30" s="2956">
        <v>2.5593146356288803</v>
      </c>
      <c r="AE30" s="2956">
        <v>2.45804492090554</v>
      </c>
      <c r="AF30" s="2956">
        <v>2.56514898534656</v>
      </c>
      <c r="AG30" s="2957">
        <v>-38.41405474906697</v>
      </c>
      <c r="AH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1274"/>
      <c r="AH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8">
        <v>0.21511969885813</v>
      </c>
      <c r="AC32" s="2958">
        <v>0.21481647203709</v>
      </c>
      <c r="AD32" s="2958">
        <v>0.21873709689822</v>
      </c>
      <c r="AE32" s="2958">
        <v>0.2154015230352</v>
      </c>
      <c r="AF32" s="2958">
        <v>0.22454829612153002</v>
      </c>
      <c r="AG32" s="2959">
        <v>-40.76652583873982</v>
      </c>
      <c r="AH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1274"/>
      <c r="AH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8">
        <v>2.11243343410719</v>
      </c>
      <c r="AC34" s="2958">
        <v>2.2243680964192</v>
      </c>
      <c r="AD34" s="2958">
        <v>2.34057753873066</v>
      </c>
      <c r="AE34" s="2958">
        <v>2.24264339787034</v>
      </c>
      <c r="AF34" s="2958">
        <v>2.34060068922503</v>
      </c>
      <c r="AG34" s="2959">
        <v>-38.17850696981376</v>
      </c>
      <c r="AH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9" t="s">
        <v>2402</v>
      </c>
      <c r="AH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9" t="s">
        <v>2402</v>
      </c>
      <c r="AH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7"/>
      <c r="AH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7"/>
      <c r="AH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7"/>
      <c r="AH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2" t="s">
        <v>2402</v>
      </c>
      <c r="AH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3">
        <v>0.9677057356250334</v>
      </c>
      <c r="AC41" s="2963">
        <v>0.9727654247099021</v>
      </c>
      <c r="AD41" s="2963">
        <v>0.9787294500563736</v>
      </c>
      <c r="AE41" s="2963">
        <v>0.9847425249699039</v>
      </c>
      <c r="AF41" s="2963">
        <v>0.9889705298640781</v>
      </c>
      <c r="AG41" s="2964">
        <v>10.256219022544686</v>
      </c>
      <c r="AH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8">
        <v>0.9105100904791216</v>
      </c>
      <c r="AC42" s="2958">
        <v>0.9111704957962471</v>
      </c>
      <c r="AD42" s="2958">
        <v>0.9119598709427338</v>
      </c>
      <c r="AE42" s="2958">
        <v>0.9125305418365132</v>
      </c>
      <c r="AF42" s="2958">
        <v>0.9122970834559754</v>
      </c>
      <c r="AG42" s="2959">
        <v>2.618010727488003</v>
      </c>
      <c r="AH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8">
        <v>0.015857372113263896</v>
      </c>
      <c r="AC43" s="2958">
        <v>0.017789189920283954</v>
      </c>
      <c r="AD43" s="2958">
        <v>0.020007436118443193</v>
      </c>
      <c r="AE43" s="2958">
        <v>0.022240761009131166</v>
      </c>
      <c r="AF43" s="2958">
        <v>0.02437097986333846</v>
      </c>
      <c r="AG43" s="2959" t="s">
        <v>2402</v>
      </c>
      <c r="AH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8">
        <v>5.9470468e-7</v>
      </c>
      <c r="AC44" s="2958">
        <v>0.00000310591743</v>
      </c>
      <c r="AD44" s="2958">
        <v>0.0002255470131</v>
      </c>
      <c r="AE44" s="2958">
        <v>0.00022449780418</v>
      </c>
      <c r="AF44" s="2958">
        <v>0.00001470533112</v>
      </c>
      <c r="AG44" s="2959">
        <v>11.980488161035236</v>
      </c>
      <c r="AH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8">
        <v>0.007569980000000002</v>
      </c>
      <c r="AC45" s="2958">
        <v>0.007586401428571429</v>
      </c>
      <c r="AD45" s="2958">
        <v>0.007602822857142858</v>
      </c>
      <c r="AE45" s="2958">
        <v>0.007639547142857142</v>
      </c>
      <c r="AF45" s="2958">
        <v>0.007676868571428572</v>
      </c>
      <c r="AG45" s="2959">
        <v>-3.305629724342817</v>
      </c>
      <c r="AH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8">
        <v>0.029903997884865453</v>
      </c>
      <c r="AC46" s="2958">
        <v>0.0322527306312209</v>
      </c>
      <c r="AD46" s="2958">
        <v>0.03481786801749107</v>
      </c>
      <c r="AE46" s="2958">
        <v>0.037610158331881714</v>
      </c>
      <c r="AF46" s="2958">
        <v>0.039732760058997105</v>
      </c>
      <c r="AG46" s="2959" t="s">
        <v>2402</v>
      </c>
      <c r="AH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8">
        <v>0.0038637004431025797</v>
      </c>
      <c r="AC47" s="2958">
        <v>0.003963501016148656</v>
      </c>
      <c r="AD47" s="2958">
        <v>0.0041159051074626625</v>
      </c>
      <c r="AE47" s="2958">
        <v>0.004497018845340594</v>
      </c>
      <c r="AF47" s="2958">
        <v>0.004878132583218525</v>
      </c>
      <c r="AG47" s="2959" t="s">
        <v>2402</v>
      </c>
      <c r="AH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7"/>
      <c r="AH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5" t="s">
        <v>1165</v>
      </c>
      <c r="AC49" s="2965" t="s">
        <v>1165</v>
      </c>
      <c r="AD49" s="2965" t="s">
        <v>1165</v>
      </c>
      <c r="AE49" s="2965" t="s">
        <v>1165</v>
      </c>
      <c r="AF49" s="2965" t="s">
        <v>1165</v>
      </c>
      <c r="AG49" s="2966" t="s">
        <v>2402</v>
      </c>
      <c r="AH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6">
        <v>0.16320237134173998</v>
      </c>
      <c r="AC50" s="2956">
        <v>0.15561352615404</v>
      </c>
      <c r="AD50" s="2956">
        <v>0.15972215215529</v>
      </c>
      <c r="AE50" s="2956">
        <v>0.1770401102745</v>
      </c>
      <c r="AF50" s="2956">
        <v>0.16728885320704</v>
      </c>
      <c r="AG50" s="2957">
        <v>26.62873290012837</v>
      </c>
      <c r="AH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1274"/>
      <c r="AH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8">
        <v>0.049295832</v>
      </c>
      <c r="AC52" s="2958">
        <v>0.0435177696</v>
      </c>
      <c r="AD52" s="2958">
        <v>0.046352683199999994</v>
      </c>
      <c r="AE52" s="2958">
        <v>0.06278503104000001</v>
      </c>
      <c r="AF52" s="2958">
        <v>0.05586141312</v>
      </c>
      <c r="AG52" s="2959">
        <v>3335.5112619926194</v>
      </c>
      <c r="AH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8">
        <v>0.00029215944017</v>
      </c>
      <c r="AC53" s="2958">
        <v>0.00029955351233</v>
      </c>
      <c r="AD53" s="2958">
        <v>0.00015632396375</v>
      </c>
      <c r="AE53" s="2958">
        <v>0.00016093924081999998</v>
      </c>
      <c r="AF53" s="2958">
        <v>0.00016005900834</v>
      </c>
      <c r="AG53" s="2959">
        <v>-79.11439560239664</v>
      </c>
      <c r="AH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8">
        <v>0.11361437990157</v>
      </c>
      <c r="AC54" s="2958">
        <v>0.11179620304171</v>
      </c>
      <c r="AD54" s="2958">
        <v>0.11321314499154</v>
      </c>
      <c r="AE54" s="2958">
        <v>0.11409413999368</v>
      </c>
      <c r="AF54" s="2958">
        <v>0.1112673810787</v>
      </c>
      <c r="AG54" s="2959">
        <v>-14.22320876532247</v>
      </c>
      <c r="AH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2" t="s">
        <v>2402</v>
      </c>
      <c r="AH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70" t="s">
        <v>2402</v>
      </c>
      <c r="AH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8">
        <v>2.7022597674409803</v>
      </c>
      <c r="AC58" s="3008">
        <v>2.7986709308479</v>
      </c>
      <c r="AD58" s="3008">
        <v>2.9242923105692205</v>
      </c>
      <c r="AE58" s="3008">
        <v>2.84817301321229</v>
      </c>
      <c r="AF58" s="3008">
        <v>2.9574007985785205</v>
      </c>
      <c r="AG58" s="3009">
        <v>-34.92036205601084</v>
      </c>
      <c r="AH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8">
        <v>3.6699655030660137</v>
      </c>
      <c r="AC59" s="3008">
        <v>3.7714363555578023</v>
      </c>
      <c r="AD59" s="3008">
        <v>3.903021760625594</v>
      </c>
      <c r="AE59" s="3008">
        <v>3.8329155381821938</v>
      </c>
      <c r="AF59" s="3008">
        <v>3.9463713284425985</v>
      </c>
      <c r="AG59" s="3009">
        <v>-27.473135403026</v>
      </c>
      <c r="AH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2990"/>
      <c r="AH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8">
        <v>0.0381221862208</v>
      </c>
      <c r="AC62" s="2958">
        <v>0.0302633670144</v>
      </c>
      <c r="AD62" s="2958">
        <v>0.0280487456944</v>
      </c>
      <c r="AE62" s="2958">
        <v>0.026328053049600002</v>
      </c>
      <c r="AF62" s="2958">
        <v>0.030766031109600002</v>
      </c>
      <c r="AG62" s="2959">
        <v>72.40701098122724</v>
      </c>
      <c r="AH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8">
        <v>0.0039897062208</v>
      </c>
      <c r="AC63" s="2958">
        <v>0.0039917270144</v>
      </c>
      <c r="AD63" s="2958">
        <v>0.0041853456944</v>
      </c>
      <c r="AE63" s="2958">
        <v>0.0038379730496</v>
      </c>
      <c r="AF63" s="2958">
        <v>0.0049951730192</v>
      </c>
      <c r="AG63" s="2959">
        <v>67.6682672932331</v>
      </c>
      <c r="AH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8">
        <v>0.03413248</v>
      </c>
      <c r="AC64" s="2958">
        <v>0.026271640000000002</v>
      </c>
      <c r="AD64" s="2958">
        <v>0.0238634</v>
      </c>
      <c r="AE64" s="2958">
        <v>0.022490080000000003</v>
      </c>
      <c r="AF64" s="2958">
        <v>0.0257708580904</v>
      </c>
      <c r="AG64" s="2959">
        <v>73.35668507850234</v>
      </c>
      <c r="AH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9" t="s">
        <v>2402</v>
      </c>
      <c r="AH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1274"/>
      <c r="AH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1274"/>
      <c r="AH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7"/>
      <c r="AH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5" t="s">
        <v>1277</v>
      </c>
      <c r="AC69" s="2965" t="s">
        <v>1277</v>
      </c>
      <c r="AD69" s="2965" t="s">
        <v>1277</v>
      </c>
      <c r="AE69" s="2965" t="s">
        <v>1277</v>
      </c>
      <c r="AF69" s="2965" t="s">
        <v>1277</v>
      </c>
      <c r="AG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 customHeight="1" x14ac:dyDescent="0.25">
      <c r="B1" s="5" t="s">
        <v>2393</v>
      </c>
      <c r="AG1" s="100" t="s">
        <v>62</v>
      </c>
    </row>
    <row r="2" ht="18.9" customHeight="1" x14ac:dyDescent="0.25">
      <c r="B2" s="5" t="s">
        <v>2435</v>
      </c>
      <c r="AG2" s="100" t="s">
        <v>64</v>
      </c>
    </row>
    <row r="3" ht="18.9" customHeight="1" x14ac:dyDescent="0.25">
      <c r="B3" s="5" t="s">
        <v>2436</v>
      </c>
      <c r="AG3" s="100" t="s">
        <v>65</v>
      </c>
    </row>
    <row r="4" hidden="1" ht="15.6" customHeight="1" x14ac:dyDescent="0.25">
      <c r="B4" s="5"/>
      <c r="AG4" s="100"/>
    </row>
    <row r="5" hidden="1" ht="15.6" customHeight="1" x14ac:dyDescent="0.25">
      <c r="B5" s="5"/>
      <c r="AG5" s="100"/>
    </row>
    <row r="6" hidden="1" ht="15.6" customHeight="1" x14ac:dyDescent="0.25">
      <c r="B6" s="5"/>
      <c r="AG6" s="100"/>
    </row>
    <row r="7" ht="13.5" customHeight="1" x14ac:dyDescent="0.3">
      <c r="B7" s="6" t="s">
        <v>66</v>
      </c>
      <c r="AG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62</v>
      </c>
      <c r="AG8" s="2948" t="s">
        <v>2398</v>
      </c>
      <c r="AH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3014" t="s">
        <v>835</v>
      </c>
      <c r="AH9" s="135"/>
    </row>
    <row r="10" ht="18" customHeight="1" x14ac:dyDescent="0.3">
      <c r="B10" s="3015" t="s">
        <v>2437</v>
      </c>
      <c r="C10" s="3016"/>
      <c r="D10" s="3016"/>
      <c r="E10" s="3016" t="s">
        <v>569</v>
      </c>
      <c r="F10" s="3016" t="s">
        <v>569</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6">
        <v>201.5208799859318</v>
      </c>
      <c r="AC10" s="3016">
        <v>211.45287418294188</v>
      </c>
      <c r="AD10" s="3016">
        <v>216.43078824850508</v>
      </c>
      <c r="AE10" s="3016">
        <v>225.03972398560484</v>
      </c>
      <c r="AF10" s="3016">
        <v>225.79875863633325</v>
      </c>
      <c r="AG10" s="3017" t="s">
        <v>2402</v>
      </c>
      <c r="AH10" s="135"/>
    </row>
    <row r="11" ht="18" customHeight="1" x14ac:dyDescent="0.25">
      <c r="B11" s="3018" t="s">
        <v>2438</v>
      </c>
      <c r="C11" s="3019"/>
      <c r="D11" s="3020"/>
      <c r="E11" s="3020" t="s">
        <v>569</v>
      </c>
      <c r="F11" s="3020" t="s">
        <v>569</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0">
        <v>201.5208799859318</v>
      </c>
      <c r="AC11" s="3020">
        <v>211.45287418294188</v>
      </c>
      <c r="AD11" s="3020">
        <v>216.43078824850508</v>
      </c>
      <c r="AE11" s="3020">
        <v>225.03972398560484</v>
      </c>
      <c r="AF11" s="3020">
        <v>225.79875863633325</v>
      </c>
      <c r="AG11" s="3021" t="s">
        <v>2402</v>
      </c>
      <c r="AH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3">
        <v>0.000057702000000000004</v>
      </c>
      <c r="AC12" s="3023">
        <v>0.00006492000000000001</v>
      </c>
      <c r="AD12" s="3023">
        <v>0.00006492000000000001</v>
      </c>
      <c r="AE12" s="3023">
        <v>0.0000645474</v>
      </c>
      <c r="AF12" s="3023">
        <v>0.000063256452</v>
      </c>
      <c r="AG12" s="3024" t="s">
        <v>2402</v>
      </c>
      <c r="AH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3">
        <v>0.00468788772658889</v>
      </c>
      <c r="AC13" s="3023">
        <v>0.004973838300000001</v>
      </c>
      <c r="AD13" s="3023">
        <v>0.00554523005</v>
      </c>
      <c r="AE13" s="3023">
        <v>0.0059884766505</v>
      </c>
      <c r="AF13" s="3023">
        <v>0.006407701701499999</v>
      </c>
      <c r="AG13" s="3024" t="s">
        <v>2402</v>
      </c>
      <c r="AH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3" t="s">
        <v>83</v>
      </c>
      <c r="AC14" s="3023" t="s">
        <v>83</v>
      </c>
      <c r="AD14" s="3023" t="s">
        <v>83</v>
      </c>
      <c r="AE14" s="3023" t="s">
        <v>83</v>
      </c>
      <c r="AF14" s="3023" t="s">
        <v>83</v>
      </c>
      <c r="AG14" s="3024" t="s">
        <v>2402</v>
      </c>
      <c r="AH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3" t="s">
        <v>83</v>
      </c>
      <c r="AC15" s="3023" t="s">
        <v>83</v>
      </c>
      <c r="AD15" s="3023" t="s">
        <v>83</v>
      </c>
      <c r="AE15" s="3023" t="s">
        <v>83</v>
      </c>
      <c r="AF15" s="3023" t="s">
        <v>83</v>
      </c>
      <c r="AG15" s="3024" t="s">
        <v>2402</v>
      </c>
      <c r="AH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3">
        <v>0.018726260092827973</v>
      </c>
      <c r="AC16" s="3023">
        <v>0.01983893325928834</v>
      </c>
      <c r="AD16" s="3023">
        <v>0.020763685088419737</v>
      </c>
      <c r="AE16" s="3023">
        <v>0.02209076604435426</v>
      </c>
      <c r="AF16" s="3023">
        <v>0.0222619653085</v>
      </c>
      <c r="AG16" s="3024" t="s">
        <v>2402</v>
      </c>
      <c r="AH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3" t="s">
        <v>83</v>
      </c>
      <c r="AC17" s="3023" t="s">
        <v>83</v>
      </c>
      <c r="AD17" s="3023" t="s">
        <v>83</v>
      </c>
      <c r="AE17" s="3023" t="s">
        <v>83</v>
      </c>
      <c r="AF17" s="3023" t="s">
        <v>83</v>
      </c>
      <c r="AG17" s="3024" t="s">
        <v>2402</v>
      </c>
      <c r="AH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3">
        <v>0.04414550410906583</v>
      </c>
      <c r="AC18" s="3023">
        <v>0.04520016649275462</v>
      </c>
      <c r="AD18" s="3023">
        <v>0.04511095466920882</v>
      </c>
      <c r="AE18" s="3023">
        <v>0.04507577250761723</v>
      </c>
      <c r="AF18" s="3023">
        <v>0.043941063830549555</v>
      </c>
      <c r="AG18" s="3024" t="s">
        <v>2402</v>
      </c>
      <c r="AH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3" t="s">
        <v>83</v>
      </c>
      <c r="AC19" s="3023" t="s">
        <v>83</v>
      </c>
      <c r="AD19" s="3023" t="s">
        <v>83</v>
      </c>
      <c r="AE19" s="3023" t="s">
        <v>83</v>
      </c>
      <c r="AF19" s="3023" t="s">
        <v>83</v>
      </c>
      <c r="AG19" s="3024" t="s">
        <v>2402</v>
      </c>
      <c r="AH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3">
        <v>0.01605047199082599</v>
      </c>
      <c r="AC20" s="3023">
        <v>0.01698911102952259</v>
      </c>
      <c r="AD20" s="3023">
        <v>0.01732455624458692</v>
      </c>
      <c r="AE20" s="3023">
        <v>0.01818578565864596</v>
      </c>
      <c r="AF20" s="3023">
        <v>0.018065058609909087</v>
      </c>
      <c r="AG20" s="3024" t="s">
        <v>2402</v>
      </c>
      <c r="AH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3" t="s">
        <v>83</v>
      </c>
      <c r="AC21" s="3023" t="s">
        <v>83</v>
      </c>
      <c r="AD21" s="3023" t="s">
        <v>83</v>
      </c>
      <c r="AE21" s="3023" t="s">
        <v>83</v>
      </c>
      <c r="AF21" s="3023" t="s">
        <v>83</v>
      </c>
      <c r="AG21" s="3024" t="s">
        <v>2402</v>
      </c>
      <c r="AH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3">
        <v>0.015876175135</v>
      </c>
      <c r="AC22" s="3023">
        <v>0.017672374011349103</v>
      </c>
      <c r="AD22" s="3023">
        <v>0.016882918436159598</v>
      </c>
      <c r="AE22" s="3023">
        <v>0.0167591700694374</v>
      </c>
      <c r="AF22" s="3023">
        <v>0.017533607372900002</v>
      </c>
      <c r="AG22" s="3024" t="s">
        <v>2402</v>
      </c>
      <c r="AH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3" t="s">
        <v>83</v>
      </c>
      <c r="AC23" s="3023" t="s">
        <v>83</v>
      </c>
      <c r="AD23" s="3023" t="s">
        <v>83</v>
      </c>
      <c r="AE23" s="3023" t="s">
        <v>83</v>
      </c>
      <c r="AF23" s="3023" t="s">
        <v>83</v>
      </c>
      <c r="AG23" s="3024" t="s">
        <v>2402</v>
      </c>
      <c r="AH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3">
        <v>0.00049104024134198</v>
      </c>
      <c r="AC24" s="3023">
        <v>0.0004902479189285601</v>
      </c>
      <c r="AD24" s="3023">
        <v>0.00054510365373927</v>
      </c>
      <c r="AE24" s="3023">
        <v>0.0005437842812018801</v>
      </c>
      <c r="AF24" s="3023">
        <v>0.00105546585938986</v>
      </c>
      <c r="AG24" s="3024" t="s">
        <v>2402</v>
      </c>
      <c r="AH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3" t="s">
        <v>83</v>
      </c>
      <c r="AC25" s="3023" t="s">
        <v>83</v>
      </c>
      <c r="AD25" s="3023" t="s">
        <v>83</v>
      </c>
      <c r="AE25" s="3023" t="s">
        <v>83</v>
      </c>
      <c r="AF25" s="3023" t="s">
        <v>83</v>
      </c>
      <c r="AG25" s="3024" t="s">
        <v>2402</v>
      </c>
      <c r="AH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3" t="s">
        <v>83</v>
      </c>
      <c r="AC26" s="3023" t="s">
        <v>83</v>
      </c>
      <c r="AD26" s="3023" t="s">
        <v>83</v>
      </c>
      <c r="AE26" s="3023" t="s">
        <v>83</v>
      </c>
      <c r="AF26" s="3023" t="s">
        <v>83</v>
      </c>
      <c r="AG26" s="3024" t="s">
        <v>2402</v>
      </c>
      <c r="AH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3" t="s">
        <v>83</v>
      </c>
      <c r="AC27" s="3023" t="s">
        <v>83</v>
      </c>
      <c r="AD27" s="3023" t="s">
        <v>83</v>
      </c>
      <c r="AE27" s="3023" t="s">
        <v>83</v>
      </c>
      <c r="AF27" s="3023" t="s">
        <v>83</v>
      </c>
      <c r="AG27" s="3024" t="s">
        <v>2402</v>
      </c>
      <c r="AH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3" t="s">
        <v>83</v>
      </c>
      <c r="AC28" s="3023" t="s">
        <v>83</v>
      </c>
      <c r="AD28" s="3023" t="s">
        <v>83</v>
      </c>
      <c r="AE28" s="3023" t="s">
        <v>83</v>
      </c>
      <c r="AF28" s="3023" t="s">
        <v>83</v>
      </c>
      <c r="AG28" s="3024" t="s">
        <v>2402</v>
      </c>
      <c r="AH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3" t="s">
        <v>83</v>
      </c>
      <c r="AC29" s="3023" t="s">
        <v>83</v>
      </c>
      <c r="AD29" s="3023" t="s">
        <v>83</v>
      </c>
      <c r="AE29" s="3023" t="s">
        <v>83</v>
      </c>
      <c r="AF29" s="3023" t="s">
        <v>83</v>
      </c>
      <c r="AG29" s="3024" t="s">
        <v>2402</v>
      </c>
      <c r="AH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3">
        <v>0.0000026278928986</v>
      </c>
      <c r="AC30" s="3023">
        <v>0.00000260161396961</v>
      </c>
      <c r="AD30" s="3023">
        <v>0.00011533177382991</v>
      </c>
      <c r="AE30" s="3023">
        <v>0.00016503848209162</v>
      </c>
      <c r="AF30" s="3023">
        <v>0.0003915694004707</v>
      </c>
      <c r="AG30" s="3024" t="s">
        <v>2402</v>
      </c>
      <c r="AH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6" t="s">
        <v>83</v>
      </c>
      <c r="AC31" s="3026" t="s">
        <v>83</v>
      </c>
      <c r="AD31" s="3026" t="s">
        <v>83</v>
      </c>
      <c r="AE31" s="3026" t="s">
        <v>83</v>
      </c>
      <c r="AF31" s="3026" t="s">
        <v>83</v>
      </c>
      <c r="AG31" s="3027" t="s">
        <v>2402</v>
      </c>
      <c r="AH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29"/>
      <c r="AC32" s="3029"/>
      <c r="AD32" s="3029"/>
      <c r="AE32" s="3029"/>
      <c r="AF32" s="3029"/>
      <c r="AG32" s="3030"/>
      <c r="AH32" s="135"/>
    </row>
    <row r="33" ht="18" customHeight="1" x14ac:dyDescent="0.25">
      <c r="B33" s="3031" t="s">
        <v>2440</v>
      </c>
      <c r="C33" s="3032"/>
      <c r="D33" s="3033"/>
      <c r="E33" s="3033" t="s">
        <v>569</v>
      </c>
      <c r="F33" s="3033" t="s">
        <v>569</v>
      </c>
      <c r="G33" s="3033" t="s">
        <v>569</v>
      </c>
      <c r="H33" s="3033" t="s">
        <v>569</v>
      </c>
      <c r="I33" s="3033" t="s">
        <v>569</v>
      </c>
      <c r="J33" s="3033" t="s">
        <v>569</v>
      </c>
      <c r="K33" s="3033" t="s">
        <v>569</v>
      </c>
      <c r="L33" s="3033" t="s">
        <v>569</v>
      </c>
      <c r="M33" s="3033" t="s">
        <v>569</v>
      </c>
      <c r="N33" s="3033" t="s">
        <v>569</v>
      </c>
      <c r="O33" s="3033" t="s">
        <v>569</v>
      </c>
      <c r="P33" s="3033" t="s">
        <v>569</v>
      </c>
      <c r="Q33" s="3033" t="s">
        <v>569</v>
      </c>
      <c r="R33" s="3033" t="s">
        <v>569</v>
      </c>
      <c r="S33" s="3033" t="s">
        <v>569</v>
      </c>
      <c r="T33" s="3033" t="s">
        <v>569</v>
      </c>
      <c r="U33" s="3033">
        <v>0.0952211</v>
      </c>
      <c r="V33" s="3033">
        <v>0.077519</v>
      </c>
      <c r="W33" s="3033">
        <v>0.04894110000000001</v>
      </c>
      <c r="X33" s="3033" t="s">
        <v>569</v>
      </c>
      <c r="Y33" s="3033" t="s">
        <v>569</v>
      </c>
      <c r="Z33" s="3033" t="s">
        <v>569</v>
      </c>
      <c r="AA33" s="3033" t="s">
        <v>569</v>
      </c>
      <c r="AB33" s="3033" t="s">
        <v>569</v>
      </c>
      <c r="AC33" s="3033" t="s">
        <v>569</v>
      </c>
      <c r="AD33" s="3033" t="s">
        <v>569</v>
      </c>
      <c r="AE33" s="3033" t="s">
        <v>569</v>
      </c>
      <c r="AF33" s="3033" t="s">
        <v>569</v>
      </c>
      <c r="AG33" s="3034" t="s">
        <v>2402</v>
      </c>
      <c r="AH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3" t="s">
        <v>83</v>
      </c>
      <c r="AD34" s="3023" t="s">
        <v>83</v>
      </c>
      <c r="AE34" s="3023" t="s">
        <v>83</v>
      </c>
      <c r="AF34" s="3023" t="s">
        <v>83</v>
      </c>
      <c r="AG34" s="3024" t="s">
        <v>2402</v>
      </c>
      <c r="AH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3" t="s">
        <v>83</v>
      </c>
      <c r="AC35" s="3023" t="s">
        <v>83</v>
      </c>
      <c r="AD35" s="3023" t="s">
        <v>83</v>
      </c>
      <c r="AE35" s="3023" t="s">
        <v>83</v>
      </c>
      <c r="AF35" s="3023" t="s">
        <v>83</v>
      </c>
      <c r="AG35" s="3024" t="s">
        <v>2402</v>
      </c>
      <c r="AH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3" t="s">
        <v>83</v>
      </c>
      <c r="AC36" s="3023" t="s">
        <v>83</v>
      </c>
      <c r="AD36" s="3023" t="s">
        <v>83</v>
      </c>
      <c r="AE36" s="3023" t="s">
        <v>83</v>
      </c>
      <c r="AF36" s="3023" t="s">
        <v>83</v>
      </c>
      <c r="AG36" s="3024" t="s">
        <v>2402</v>
      </c>
      <c r="AH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3" t="s">
        <v>83</v>
      </c>
      <c r="AC37" s="3023" t="s">
        <v>83</v>
      </c>
      <c r="AD37" s="3023" t="s">
        <v>83</v>
      </c>
      <c r="AE37" s="3023" t="s">
        <v>83</v>
      </c>
      <c r="AF37" s="3023" t="s">
        <v>83</v>
      </c>
      <c r="AG37" s="3024" t="s">
        <v>2402</v>
      </c>
      <c r="AH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3" t="s">
        <v>83</v>
      </c>
      <c r="AC38" s="3023" t="s">
        <v>83</v>
      </c>
      <c r="AD38" s="3023" t="s">
        <v>83</v>
      </c>
      <c r="AE38" s="3023" t="s">
        <v>83</v>
      </c>
      <c r="AF38" s="3023" t="s">
        <v>83</v>
      </c>
      <c r="AG38" s="3024" t="s">
        <v>2402</v>
      </c>
      <c r="AH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3" t="s">
        <v>83</v>
      </c>
      <c r="AC39" s="3023" t="s">
        <v>83</v>
      </c>
      <c r="AD39" s="3023" t="s">
        <v>83</v>
      </c>
      <c r="AE39" s="3023" t="s">
        <v>83</v>
      </c>
      <c r="AF39" s="3023" t="s">
        <v>83</v>
      </c>
      <c r="AG39" s="3024" t="s">
        <v>2402</v>
      </c>
      <c r="AH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3" t="s">
        <v>83</v>
      </c>
      <c r="AC40" s="3023" t="s">
        <v>83</v>
      </c>
      <c r="AD40" s="3023" t="s">
        <v>83</v>
      </c>
      <c r="AE40" s="3023" t="s">
        <v>83</v>
      </c>
      <c r="AF40" s="3023" t="s">
        <v>83</v>
      </c>
      <c r="AG40" s="3024" t="s">
        <v>2402</v>
      </c>
      <c r="AH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3" t="s">
        <v>83</v>
      </c>
      <c r="AC41" s="3023" t="s">
        <v>83</v>
      </c>
      <c r="AD41" s="3023" t="s">
        <v>83</v>
      </c>
      <c r="AE41" s="3023" t="s">
        <v>83</v>
      </c>
      <c r="AF41" s="3023" t="s">
        <v>83</v>
      </c>
      <c r="AG41" s="3024" t="s">
        <v>2402</v>
      </c>
      <c r="AH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3" t="s">
        <v>83</v>
      </c>
      <c r="AC42" s="3023" t="s">
        <v>83</v>
      </c>
      <c r="AD42" s="3023" t="s">
        <v>83</v>
      </c>
      <c r="AE42" s="3023" t="s">
        <v>83</v>
      </c>
      <c r="AF42" s="3023" t="s">
        <v>83</v>
      </c>
      <c r="AG42" s="3024" t="s">
        <v>2402</v>
      </c>
      <c r="AH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6" t="s">
        <v>83</v>
      </c>
      <c r="AC43" s="3026" t="s">
        <v>83</v>
      </c>
      <c r="AD43" s="3026" t="s">
        <v>83</v>
      </c>
      <c r="AE43" s="3026" t="s">
        <v>83</v>
      </c>
      <c r="AF43" s="3026" t="s">
        <v>83</v>
      </c>
      <c r="AG43" s="3027" t="s">
        <v>2402</v>
      </c>
      <c r="AH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29"/>
      <c r="AC44" s="3029"/>
      <c r="AD44" s="3029"/>
      <c r="AE44" s="3029"/>
      <c r="AF44" s="3029"/>
      <c r="AG44" s="3030"/>
      <c r="AH44" s="135"/>
    </row>
    <row r="45" ht="18" customHeight="1" x14ac:dyDescent="0.3">
      <c r="B45" s="3036" t="s">
        <v>2451</v>
      </c>
      <c r="C45" s="3037"/>
      <c r="D45" s="3037"/>
      <c r="E45" s="3037" t="s">
        <v>569</v>
      </c>
      <c r="F45" s="3037" t="s">
        <v>569</v>
      </c>
      <c r="G45" s="3037" t="s">
        <v>569</v>
      </c>
      <c r="H45" s="3037" t="s">
        <v>569</v>
      </c>
      <c r="I45" s="3037" t="s">
        <v>569</v>
      </c>
      <c r="J45" s="3037" t="s">
        <v>569</v>
      </c>
      <c r="K45" s="3037" t="s">
        <v>569</v>
      </c>
      <c r="L45" s="3037" t="s">
        <v>569</v>
      </c>
      <c r="M45" s="3037" t="s">
        <v>569</v>
      </c>
      <c r="N45" s="3037" t="s">
        <v>569</v>
      </c>
      <c r="O45" s="3037" t="s">
        <v>569</v>
      </c>
      <c r="P45" s="3037" t="s">
        <v>569</v>
      </c>
      <c r="Q45" s="3037" t="s">
        <v>569</v>
      </c>
      <c r="R45" s="3037" t="s">
        <v>569</v>
      </c>
      <c r="S45" s="3037" t="s">
        <v>569</v>
      </c>
      <c r="T45" s="3037" t="s">
        <v>569</v>
      </c>
      <c r="U45" s="3037" t="s">
        <v>569</v>
      </c>
      <c r="V45" s="3037" t="s">
        <v>569</v>
      </c>
      <c r="W45" s="3037" t="s">
        <v>569</v>
      </c>
      <c r="X45" s="3037" t="s">
        <v>569</v>
      </c>
      <c r="Y45" s="3037" t="s">
        <v>569</v>
      </c>
      <c r="Z45" s="3037" t="s">
        <v>569</v>
      </c>
      <c r="AA45" s="3037" t="s">
        <v>569</v>
      </c>
      <c r="AB45" s="3037" t="s">
        <v>569</v>
      </c>
      <c r="AC45" s="3037" t="s">
        <v>569</v>
      </c>
      <c r="AD45" s="3037" t="s">
        <v>569</v>
      </c>
      <c r="AE45" s="3037" t="s">
        <v>569</v>
      </c>
      <c r="AF45" s="3037" t="s">
        <v>569</v>
      </c>
      <c r="AG45" s="3038" t="s">
        <v>2402</v>
      </c>
      <c r="AH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29"/>
      <c r="AC46" s="3029"/>
      <c r="AD46" s="3029"/>
      <c r="AE46" s="3029"/>
      <c r="AF46" s="3029"/>
      <c r="AG46" s="3030"/>
      <c r="AH46" s="135"/>
    </row>
    <row r="47" ht="18" customHeight="1" x14ac:dyDescent="0.25">
      <c r="B47" s="3039" t="s">
        <v>2452</v>
      </c>
      <c r="C47" s="3040"/>
      <c r="D47" s="3041"/>
      <c r="E47" s="3041" t="s">
        <v>569</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1">
        <v>2.18819110361907</v>
      </c>
      <c r="AC47" s="3041">
        <v>2.274060939174495</v>
      </c>
      <c r="AD47" s="3041">
        <v>2.4227047841744955</v>
      </c>
      <c r="AE47" s="3041">
        <v>2.7176862211031003</v>
      </c>
      <c r="AF47" s="3041">
        <v>2.6267611961031</v>
      </c>
      <c r="AG47" s="3042" t="s">
        <v>2402</v>
      </c>
      <c r="AH47" s="135"/>
    </row>
    <row r="48" ht="18" customHeight="1" x14ac:dyDescent="0.3">
      <c r="B48" s="3043" t="s">
        <v>2189</v>
      </c>
      <c r="C48" s="3044"/>
      <c r="D48" s="3045"/>
      <c r="E48" s="3045" t="s">
        <v>569</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5">
        <v>0.00009311451504762001</v>
      </c>
      <c r="AC48" s="3045">
        <v>0.00009676855060317</v>
      </c>
      <c r="AD48" s="3045">
        <v>0.00010309382060317002</v>
      </c>
      <c r="AE48" s="3045">
        <v>0.00011564622217460002</v>
      </c>
      <c r="AF48" s="3045">
        <v>0.00011177707217460001</v>
      </c>
      <c r="AG48" s="3046" t="s">
        <v>2402</v>
      </c>
      <c r="AH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7"/>
      <c r="AC49" s="3047"/>
      <c r="AD49" s="3047"/>
      <c r="AE49" s="3047"/>
      <c r="AF49" s="3047"/>
      <c r="AG49" s="3048"/>
      <c r="AH49" s="135"/>
    </row>
    <row r="50" ht="18" customHeight="1" x14ac:dyDescent="0.25">
      <c r="B50" s="3049" t="s">
        <v>2453</v>
      </c>
      <c r="C50" s="3040"/>
      <c r="D50" s="3040"/>
      <c r="E50" s="3040" t="s">
        <v>569</v>
      </c>
      <c r="F50" s="3040" t="s">
        <v>569</v>
      </c>
      <c r="G50" s="3040" t="s">
        <v>569</v>
      </c>
      <c r="H50" s="3040" t="s">
        <v>569</v>
      </c>
      <c r="I50" s="3040" t="s">
        <v>569</v>
      </c>
      <c r="J50" s="3040" t="s">
        <v>569</v>
      </c>
      <c r="K50" s="3040" t="s">
        <v>569</v>
      </c>
      <c r="L50" s="3040" t="s">
        <v>569</v>
      </c>
      <c r="M50" s="3040" t="s">
        <v>569</v>
      </c>
      <c r="N50" s="3040" t="s">
        <v>569</v>
      </c>
      <c r="O50" s="3040" t="s">
        <v>569</v>
      </c>
      <c r="P50" s="3040" t="s">
        <v>569</v>
      </c>
      <c r="Q50" s="3040" t="s">
        <v>569</v>
      </c>
      <c r="R50" s="3040" t="s">
        <v>569</v>
      </c>
      <c r="S50" s="3040" t="s">
        <v>569</v>
      </c>
      <c r="T50" s="3040" t="s">
        <v>569</v>
      </c>
      <c r="U50" s="3040" t="s">
        <v>569</v>
      </c>
      <c r="V50" s="3040" t="s">
        <v>569</v>
      </c>
      <c r="W50" s="3040" t="s">
        <v>569</v>
      </c>
      <c r="X50" s="3040" t="s">
        <v>569</v>
      </c>
      <c r="Y50" s="3040" t="s">
        <v>569</v>
      </c>
      <c r="Z50" s="3040" t="s">
        <v>569</v>
      </c>
      <c r="AA50" s="3040" t="s">
        <v>569</v>
      </c>
      <c r="AB50" s="3040" t="s">
        <v>569</v>
      </c>
      <c r="AC50" s="3040" t="s">
        <v>569</v>
      </c>
      <c r="AD50" s="3040" t="s">
        <v>569</v>
      </c>
      <c r="AE50" s="3040" t="s">
        <v>569</v>
      </c>
      <c r="AF50" s="3040" t="s">
        <v>569</v>
      </c>
      <c r="AG50" s="3042" t="s">
        <v>2402</v>
      </c>
      <c r="AH50" s="135"/>
    </row>
    <row r="51" ht="18" customHeight="1" x14ac:dyDescent="0.3">
      <c r="B51" s="3050" t="s">
        <v>2454</v>
      </c>
      <c r="C51" s="3044"/>
      <c r="D51" s="3045"/>
      <c r="E51" s="3045" t="s">
        <v>569</v>
      </c>
      <c r="F51" s="3045" t="s">
        <v>569</v>
      </c>
      <c r="G51" s="3045" t="s">
        <v>569</v>
      </c>
      <c r="H51" s="3045" t="s">
        <v>569</v>
      </c>
      <c r="I51" s="3045" t="s">
        <v>569</v>
      </c>
      <c r="J51" s="3045" t="s">
        <v>569</v>
      </c>
      <c r="K51" s="3045" t="s">
        <v>569</v>
      </c>
      <c r="L51" s="3045" t="s">
        <v>569</v>
      </c>
      <c r="M51" s="3045" t="s">
        <v>569</v>
      </c>
      <c r="N51" s="3045" t="s">
        <v>569</v>
      </c>
      <c r="O51" s="3045" t="s">
        <v>569</v>
      </c>
      <c r="P51" s="3045" t="s">
        <v>569</v>
      </c>
      <c r="Q51" s="3045" t="s">
        <v>569</v>
      </c>
      <c r="R51" s="3045" t="s">
        <v>569</v>
      </c>
      <c r="S51" s="3045" t="s">
        <v>569</v>
      </c>
      <c r="T51" s="3045" t="s">
        <v>569</v>
      </c>
      <c r="U51" s="3045" t="s">
        <v>569</v>
      </c>
      <c r="V51" s="3045" t="s">
        <v>569</v>
      </c>
      <c r="W51" s="3045" t="s">
        <v>569</v>
      </c>
      <c r="X51" s="3045" t="s">
        <v>569</v>
      </c>
      <c r="Y51" s="3045" t="s">
        <v>569</v>
      </c>
      <c r="Z51" s="3045" t="s">
        <v>569</v>
      </c>
      <c r="AA51" s="3045" t="s">
        <v>569</v>
      </c>
      <c r="AB51" s="3045" t="s">
        <v>569</v>
      </c>
      <c r="AC51" s="3045" t="s">
        <v>569</v>
      </c>
      <c r="AD51" s="3045" t="s">
        <v>569</v>
      </c>
      <c r="AE51" s="3045" t="s">
        <v>569</v>
      </c>
      <c r="AF51" s="3045" t="s">
        <v>569</v>
      </c>
      <c r="AG51" s="3046" t="s">
        <v>2402</v>
      </c>
      <c r="AH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3053"/>
      <c r="AC7" s="3053"/>
      <c r="AD7" s="3053"/>
      <c r="AE7" s="3053"/>
      <c r="AF7" s="3053"/>
      <c r="AG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62</v>
      </c>
      <c r="AG8" s="2948" t="s">
        <v>2398</v>
      </c>
      <c r="AH8" s="135"/>
    </row>
    <row r="9" ht="18" customHeight="1" x14ac:dyDescent="0.3">
      <c r="B9" s="3055"/>
      <c r="C9" s="2950" t="s">
        <v>561</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2" t="s">
        <v>333</v>
      </c>
      <c r="AH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57">
        <v>19633.824008530675</v>
      </c>
      <c r="AC10" s="3057">
        <v>18783.952675205368</v>
      </c>
      <c r="AD10" s="3057">
        <v>15779.623232209125</v>
      </c>
      <c r="AE10" s="3057">
        <v>17432.913859254324</v>
      </c>
      <c r="AF10" s="3057">
        <v>18616.032990161348</v>
      </c>
      <c r="AG10" s="3024">
        <v>-49.573229107477786</v>
      </c>
      <c r="AH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57">
        <v>18859.23521711052</v>
      </c>
      <c r="AC11" s="3057">
        <v>18803.68806000442</v>
      </c>
      <c r="AD11" s="3057">
        <v>16343.199364615477</v>
      </c>
      <c r="AE11" s="3057">
        <v>19003.211988431667</v>
      </c>
      <c r="AF11" s="3057">
        <v>20047.10670099412</v>
      </c>
      <c r="AG11" s="3024">
        <v>-36.0971452509304</v>
      </c>
      <c r="AH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57">
        <v>1265.770364839052</v>
      </c>
      <c r="AC12" s="3057">
        <v>1242.0646890836008</v>
      </c>
      <c r="AD12" s="3057">
        <v>1140.3557211675977</v>
      </c>
      <c r="AE12" s="3057">
        <v>1117.692281183291</v>
      </c>
      <c r="AF12" s="3057">
        <v>1133.0575716601584</v>
      </c>
      <c r="AG12" s="3024">
        <v>-47.35786846320743</v>
      </c>
      <c r="AH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57">
        <v>1340.2837387218497</v>
      </c>
      <c r="AC13" s="3057">
        <v>1316.7193560533194</v>
      </c>
      <c r="AD13" s="3057">
        <v>1215.4772972868743</v>
      </c>
      <c r="AE13" s="3057">
        <v>1193.0438949551258</v>
      </c>
      <c r="AF13" s="3057">
        <v>1208.0016930022405</v>
      </c>
      <c r="AG13" s="3024">
        <v>-45.7115345911421</v>
      </c>
      <c r="AH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57">
        <v>716.0988383718598</v>
      </c>
      <c r="AC14" s="3057">
        <v>741.6477966746935</v>
      </c>
      <c r="AD14" s="3057">
        <v>774.9374623008434</v>
      </c>
      <c r="AE14" s="3057">
        <v>754.7658485012568</v>
      </c>
      <c r="AF14" s="3057">
        <v>783.7112116233078</v>
      </c>
      <c r="AG14" s="3024">
        <v>-34.92036205601086</v>
      </c>
      <c r="AH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57">
        <v>972.5408583124936</v>
      </c>
      <c r="AC15" s="3057">
        <v>999.4306342228176</v>
      </c>
      <c r="AD15" s="3057">
        <v>1034.3007665657824</v>
      </c>
      <c r="AE15" s="3057">
        <v>1015.7226176182812</v>
      </c>
      <c r="AF15" s="3057">
        <v>1045.7884020372885</v>
      </c>
      <c r="AG15" s="3024">
        <v>-27.473135403026006</v>
      </c>
      <c r="AH15" s="135"/>
    </row>
    <row r="16" ht="18" customHeight="1" x14ac:dyDescent="0.25">
      <c r="B16" s="3058" t="s">
        <v>2052</v>
      </c>
      <c r="C16" s="3023"/>
      <c r="D16" s="3057"/>
      <c r="E16" s="3057" t="s">
        <v>569</v>
      </c>
      <c r="F16" s="3057" t="s">
        <v>569</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57">
        <v>201.5208799859318</v>
      </c>
      <c r="AC16" s="3057">
        <v>211.45287418294188</v>
      </c>
      <c r="AD16" s="3057">
        <v>216.43078824850508</v>
      </c>
      <c r="AE16" s="3057">
        <v>225.03972398560484</v>
      </c>
      <c r="AF16" s="3057">
        <v>225.79875863633325</v>
      </c>
      <c r="AG16" s="3024" t="s">
        <v>2402</v>
      </c>
      <c r="AH16" s="135"/>
    </row>
    <row r="17" ht="18" customHeight="1" x14ac:dyDescent="0.25">
      <c r="B17" s="3058" t="s">
        <v>2016</v>
      </c>
      <c r="C17" s="3023"/>
      <c r="D17" s="3057"/>
      <c r="E17" s="3057" t="s">
        <v>569</v>
      </c>
      <c r="F17" s="3057" t="s">
        <v>569</v>
      </c>
      <c r="G17" s="3057" t="s">
        <v>569</v>
      </c>
      <c r="H17" s="3057" t="s">
        <v>569</v>
      </c>
      <c r="I17" s="3057" t="s">
        <v>569</v>
      </c>
      <c r="J17" s="3057" t="s">
        <v>569</v>
      </c>
      <c r="K17" s="3057" t="s">
        <v>569</v>
      </c>
      <c r="L17" s="3057" t="s">
        <v>569</v>
      </c>
      <c r="M17" s="3057" t="s">
        <v>569</v>
      </c>
      <c r="N17" s="3057" t="s">
        <v>569</v>
      </c>
      <c r="O17" s="3057" t="s">
        <v>569</v>
      </c>
      <c r="P17" s="3057" t="s">
        <v>569</v>
      </c>
      <c r="Q17" s="3057" t="s">
        <v>569</v>
      </c>
      <c r="R17" s="3057" t="s">
        <v>569</v>
      </c>
      <c r="S17" s="3057" t="s">
        <v>569</v>
      </c>
      <c r="T17" s="3057" t="s">
        <v>569</v>
      </c>
      <c r="U17" s="3057">
        <v>0.0952211</v>
      </c>
      <c r="V17" s="3057">
        <v>0.077519</v>
      </c>
      <c r="W17" s="3057">
        <v>0.04894110000000001</v>
      </c>
      <c r="X17" s="3057" t="s">
        <v>569</v>
      </c>
      <c r="Y17" s="3057" t="s">
        <v>569</v>
      </c>
      <c r="Z17" s="3057" t="s">
        <v>569</v>
      </c>
      <c r="AA17" s="3057" t="s">
        <v>569</v>
      </c>
      <c r="AB17" s="3057" t="s">
        <v>569</v>
      </c>
      <c r="AC17" s="3057" t="s">
        <v>569</v>
      </c>
      <c r="AD17" s="3057" t="s">
        <v>569</v>
      </c>
      <c r="AE17" s="3057" t="s">
        <v>569</v>
      </c>
      <c r="AF17" s="3057" t="s">
        <v>569</v>
      </c>
      <c r="AG17" s="3024" t="s">
        <v>2402</v>
      </c>
      <c r="AH17" s="135"/>
    </row>
    <row r="18" ht="18" customHeight="1" x14ac:dyDescent="0.25">
      <c r="B18" s="3058" t="s">
        <v>2017</v>
      </c>
      <c r="C18" s="3023"/>
      <c r="D18" s="3057"/>
      <c r="E18" s="3057" t="s">
        <v>569</v>
      </c>
      <c r="F18" s="3057" t="s">
        <v>569</v>
      </c>
      <c r="G18" s="3057" t="s">
        <v>569</v>
      </c>
      <c r="H18" s="3057" t="s">
        <v>569</v>
      </c>
      <c r="I18" s="3057" t="s">
        <v>569</v>
      </c>
      <c r="J18" s="3057" t="s">
        <v>569</v>
      </c>
      <c r="K18" s="3057" t="s">
        <v>569</v>
      </c>
      <c r="L18" s="3057" t="s">
        <v>569</v>
      </c>
      <c r="M18" s="3057" t="s">
        <v>569</v>
      </c>
      <c r="N18" s="3057" t="s">
        <v>569</v>
      </c>
      <c r="O18" s="3057" t="s">
        <v>569</v>
      </c>
      <c r="P18" s="3057" t="s">
        <v>569</v>
      </c>
      <c r="Q18" s="3057" t="s">
        <v>569</v>
      </c>
      <c r="R18" s="3057" t="s">
        <v>569</v>
      </c>
      <c r="S18" s="3057" t="s">
        <v>569</v>
      </c>
      <c r="T18" s="3057" t="s">
        <v>569</v>
      </c>
      <c r="U18" s="3057" t="s">
        <v>569</v>
      </c>
      <c r="V18" s="3057" t="s">
        <v>569</v>
      </c>
      <c r="W18" s="3057" t="s">
        <v>569</v>
      </c>
      <c r="X18" s="3057" t="s">
        <v>569</v>
      </c>
      <c r="Y18" s="3057" t="s">
        <v>569</v>
      </c>
      <c r="Z18" s="3057" t="s">
        <v>569</v>
      </c>
      <c r="AA18" s="3057" t="s">
        <v>569</v>
      </c>
      <c r="AB18" s="3057" t="s">
        <v>569</v>
      </c>
      <c r="AC18" s="3057" t="s">
        <v>569</v>
      </c>
      <c r="AD18" s="3057" t="s">
        <v>569</v>
      </c>
      <c r="AE18" s="3057" t="s">
        <v>569</v>
      </c>
      <c r="AF18" s="3057" t="s">
        <v>569</v>
      </c>
      <c r="AG18" s="3024" t="s">
        <v>2402</v>
      </c>
      <c r="AH18" s="135"/>
    </row>
    <row r="19" ht="18" customHeight="1" x14ac:dyDescent="0.25">
      <c r="B19" s="3058" t="s">
        <v>2189</v>
      </c>
      <c r="C19" s="3023"/>
      <c r="D19" s="3057"/>
      <c r="E19" s="3057" t="s">
        <v>569</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57">
        <v>2.18819110361907</v>
      </c>
      <c r="AC19" s="3057">
        <v>2.274060939174495</v>
      </c>
      <c r="AD19" s="3057">
        <v>2.4227047841744955</v>
      </c>
      <c r="AE19" s="3057">
        <v>2.7176862211031003</v>
      </c>
      <c r="AF19" s="3057">
        <v>2.6267611961031</v>
      </c>
      <c r="AG19" s="3024" t="s">
        <v>2402</v>
      </c>
      <c r="AH19" s="135"/>
    </row>
    <row r="20" ht="18" customHeight="1" x14ac:dyDescent="0.3">
      <c r="B20" s="3058" t="s">
        <v>2454</v>
      </c>
      <c r="C20" s="3023"/>
      <c r="D20" s="3057"/>
      <c r="E20" s="3057" t="s">
        <v>569</v>
      </c>
      <c r="F20" s="3057" t="s">
        <v>569</v>
      </c>
      <c r="G20" s="3057" t="s">
        <v>569</v>
      </c>
      <c r="H20" s="3057" t="s">
        <v>569</v>
      </c>
      <c r="I20" s="3057" t="s">
        <v>569</v>
      </c>
      <c r="J20" s="3057" t="s">
        <v>569</v>
      </c>
      <c r="K20" s="3057" t="s">
        <v>569</v>
      </c>
      <c r="L20" s="3057" t="s">
        <v>569</v>
      </c>
      <c r="M20" s="3057" t="s">
        <v>569</v>
      </c>
      <c r="N20" s="3057" t="s">
        <v>569</v>
      </c>
      <c r="O20" s="3057" t="s">
        <v>569</v>
      </c>
      <c r="P20" s="3057" t="s">
        <v>569</v>
      </c>
      <c r="Q20" s="3057" t="s">
        <v>569</v>
      </c>
      <c r="R20" s="3057" t="s">
        <v>569</v>
      </c>
      <c r="S20" s="3057" t="s">
        <v>569</v>
      </c>
      <c r="T20" s="3057" t="s">
        <v>569</v>
      </c>
      <c r="U20" s="3057" t="s">
        <v>569</v>
      </c>
      <c r="V20" s="3057" t="s">
        <v>569</v>
      </c>
      <c r="W20" s="3057" t="s">
        <v>569</v>
      </c>
      <c r="X20" s="3057" t="s">
        <v>569</v>
      </c>
      <c r="Y20" s="3057" t="s">
        <v>569</v>
      </c>
      <c r="Z20" s="3057" t="s">
        <v>569</v>
      </c>
      <c r="AA20" s="3057" t="s">
        <v>569</v>
      </c>
      <c r="AB20" s="3057" t="s">
        <v>569</v>
      </c>
      <c r="AC20" s="3057" t="s">
        <v>569</v>
      </c>
      <c r="AD20" s="3057" t="s">
        <v>569</v>
      </c>
      <c r="AE20" s="3057" t="s">
        <v>569</v>
      </c>
      <c r="AF20" s="3057" t="s">
        <v>569</v>
      </c>
      <c r="AG20" s="3024" t="s">
        <v>2402</v>
      </c>
      <c r="AH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1">
        <v>21819.402282831143</v>
      </c>
      <c r="AC21" s="3061">
        <v>20981.39209608578</v>
      </c>
      <c r="AD21" s="3061">
        <v>17913.76990871025</v>
      </c>
      <c r="AE21" s="3061">
        <v>19533.12939914558</v>
      </c>
      <c r="AF21" s="3061">
        <v>20761.22729327725</v>
      </c>
      <c r="AG21" s="3062">
        <v>-48.449506508923676</v>
      </c>
      <c r="AH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4">
        <v>21375.768885234418</v>
      </c>
      <c r="AC22" s="3064">
        <v>21333.564985402674</v>
      </c>
      <c r="AD22" s="3064">
        <v>18811.830921500816</v>
      </c>
      <c r="AE22" s="3064">
        <v>21439.73591121178</v>
      </c>
      <c r="AF22" s="3064">
        <v>22529.322315866084</v>
      </c>
      <c r="AG22" s="3065">
        <v>-35.70088469590759</v>
      </c>
      <c r="AH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4">
        <v>21819.402282831143</v>
      </c>
      <c r="AC23" s="3064">
        <v>20981.39209608578</v>
      </c>
      <c r="AD23" s="3064">
        <v>17913.76990871025</v>
      </c>
      <c r="AE23" s="3064">
        <v>19533.12939914558</v>
      </c>
      <c r="AF23" s="3064">
        <v>20761.22729327725</v>
      </c>
      <c r="AG23" s="3065">
        <v>-48.449506508923676</v>
      </c>
      <c r="AH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8">
        <v>21375.768885234418</v>
      </c>
      <c r="AC24" s="3068">
        <v>21333.564985402674</v>
      </c>
      <c r="AD24" s="3068">
        <v>18811.830921500816</v>
      </c>
      <c r="AE24" s="3068">
        <v>21439.73591121178</v>
      </c>
      <c r="AF24" s="3068">
        <v>22529.322315866084</v>
      </c>
      <c r="AG24" s="3069">
        <v>-35.70088469590759</v>
      </c>
      <c r="AH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3070"/>
      <c r="AH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1774</v>
      </c>
      <c r="AB27" s="2947" t="s">
        <v>1775</v>
      </c>
      <c r="AC27" s="2947" t="s">
        <v>1776</v>
      </c>
      <c r="AD27" s="2947" t="s">
        <v>1777</v>
      </c>
      <c r="AE27" s="2947" t="s">
        <v>1778</v>
      </c>
      <c r="AF27" s="2947" t="s">
        <v>62</v>
      </c>
      <c r="AG27" s="2948" t="s">
        <v>2398</v>
      </c>
    </row>
    <row r="28" ht="18" customHeight="1" x14ac:dyDescent="0.3">
      <c r="B28" s="3055"/>
      <c r="C28" s="2950" t="s">
        <v>561</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1" t="s">
        <v>1165</v>
      </c>
      <c r="AC28" s="2951" t="s">
        <v>1165</v>
      </c>
      <c r="AD28" s="2951" t="s">
        <v>1165</v>
      </c>
      <c r="AE28" s="2951" t="s">
        <v>1165</v>
      </c>
      <c r="AF28" s="2951" t="s">
        <v>1165</v>
      </c>
      <c r="AG28" s="2952" t="s">
        <v>333</v>
      </c>
      <c r="AH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57">
        <v>18954.489844378193</v>
      </c>
      <c r="AC29" s="3057">
        <v>18394.29606094519</v>
      </c>
      <c r="AD29" s="3057">
        <v>15587.360681995058</v>
      </c>
      <c r="AE29" s="3057">
        <v>17266.01862084521</v>
      </c>
      <c r="AF29" s="3057">
        <v>18308.660483303214</v>
      </c>
      <c r="AG29" s="3024">
        <v>-49.39846121077334</v>
      </c>
      <c r="AH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57">
        <v>999.9547647796704</v>
      </c>
      <c r="AC30" s="3057">
        <v>708.9432522170998</v>
      </c>
      <c r="AD30" s="3057">
        <v>512.6663074595268</v>
      </c>
      <c r="AE30" s="3057">
        <v>496.3765421959316</v>
      </c>
      <c r="AF30" s="3057">
        <v>637.1800924131431</v>
      </c>
      <c r="AG30" s="3024">
        <v>-33.84322360617902</v>
      </c>
      <c r="AH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57">
        <v>1436.1338851221958</v>
      </c>
      <c r="AC31" s="3057">
        <v>1481.3927418706353</v>
      </c>
      <c r="AD31" s="3057">
        <v>1444.1803791647214</v>
      </c>
      <c r="AE31" s="3057">
        <v>1415.517275143874</v>
      </c>
      <c r="AF31" s="3057">
        <v>1471.331638786242</v>
      </c>
      <c r="AG31" s="3024">
        <v>-45.975418597618315</v>
      </c>
      <c r="AH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57">
        <v>-443.63339759672544</v>
      </c>
      <c r="AC32" s="3057">
        <v>352.17288931689546</v>
      </c>
      <c r="AD32" s="3057">
        <v>898.061012790567</v>
      </c>
      <c r="AE32" s="3057">
        <v>1906.6065120662008</v>
      </c>
      <c r="AF32" s="3057">
        <v>1768.095022588835</v>
      </c>
      <c r="AG32" s="3024">
        <v>-133.77277110489675</v>
      </c>
      <c r="AH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57">
        <v>428.8237885510812</v>
      </c>
      <c r="AC33" s="3057">
        <v>396.7600410528532</v>
      </c>
      <c r="AD33" s="3057">
        <v>369.5625400909401</v>
      </c>
      <c r="AE33" s="3057">
        <v>355.2169609605624</v>
      </c>
      <c r="AF33" s="3057">
        <v>344.05507877464953</v>
      </c>
      <c r="AG33" s="3024">
        <v>-15.041425995055516</v>
      </c>
      <c r="AH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3" t="s">
        <v>197</v>
      </c>
      <c r="AC34" s="3073" t="s">
        <v>197</v>
      </c>
      <c r="AD34" s="3073" t="s">
        <v>197</v>
      </c>
      <c r="AE34" s="3073" t="s">
        <v>197</v>
      </c>
      <c r="AF34" s="3073" t="s">
        <v>197</v>
      </c>
      <c r="AG34" s="3074" t="s">
        <v>2402</v>
      </c>
      <c r="AH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8">
        <v>21375.768885234418</v>
      </c>
      <c r="AC35" s="3068">
        <v>21333.564985402674</v>
      </c>
      <c r="AD35" s="3068">
        <v>18811.830921500816</v>
      </c>
      <c r="AE35" s="3068">
        <v>21439.73591121178</v>
      </c>
      <c r="AF35" s="3068">
        <v>22529.322315866084</v>
      </c>
      <c r="AG35" s="3069">
        <v>-35.70088469590759</v>
      </c>
      <c r="AH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476</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